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<sst xmlns="http://schemas.openxmlformats.org/spreadsheetml/2006/main" count="141" uniqueCount="27">
  <si>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</si>
  <si>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</si>
  <si>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</si>
  <si>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</si>
  <si>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</si>
  <si>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</si>
  <si>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</si>
  <si>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</si>
  <si>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</si>
  <si>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</si>
  <si>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</si>
  <si>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</si>
  <si>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</si>
  <si>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波切名田畔名配水池</t>
  </si>
  <si>
    <t xml:space="preserve">      材料</t>
  </si>
  <si>
    <t xml:space="preserve">      管布設工</t>
  </si>
  <si>
    <t xml:space="preserve">      管路土工</t>
  </si>
  <si>
    <t xml:space="preserve">      路面復旧工</t>
  </si>
  <si>
    <t xml:space="preserve">    和具配水池</t>
  </si>
  <si>
    <t>直接工事費計</t>
  </si>
  <si>
    <t>　共通仮設費計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</si>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</sst>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/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15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16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17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19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6">
        <f>E14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20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E66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21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22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6">
        <f>E58+E62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23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24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6">
        <f>E70+E74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25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26</v>
      </c>
      <c r="B85" s="14"/>
      <c r="C85" s="24"/>
      <c r="D85" s="24"/>
      <c r="E85" s="24"/>
      <c r="F85" s="20" t="s">
        <v>9</v>
      </c>
    </row>
    <row r="86" spans="1:6" ht="12">
      <c r="A86" s="21"/>
      <c r="B86" s="13"/>
      <c r="C86" s="25">
        <v>1</v>
      </c>
      <c r="D86" s="25"/>
      <c r="E86" s="26">
        <f>E78+E82</f>
        <v>0</v>
      </c>
      <c r="F8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miyamoto-takahiro</cp:lastModifiedBy>
  <dcterms:created xsi:type="dcterms:W3CDTF">2013-04-26T04:18:08Z</dcterms:created>
  <dcterms:modified xsi:type="dcterms:W3CDTF">2013-05-02T23:10:04Z</dcterms:modified>
  <cp:category/>
  <cp:version/>
  <cp:contentType/>
  <cp:contentStatus/>
</cp:coreProperties>
</file>