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<sst xmlns="http://schemas.openxmlformats.org/spreadsheetml/2006/main" count="194" uniqueCount="52">
  <si>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</si>
  <si>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</si>
  <si>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</si>
  <si>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</si>
  <si>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</si>
  <si>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</si>
  <si>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</si>
  <si>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</si>
  <si>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</si>
  <si>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</si>
  <si>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</si>
  <si>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準用河川　水神川</t>
  </si>
  <si>
    <t>式</t>
  </si>
  <si>
    <t xml:space="preserve">    河川土工</t>
  </si>
  <si>
    <t xml:space="preserve">      掘削工</t>
  </si>
  <si>
    <t xml:space="preserve">      残土処理</t>
  </si>
  <si>
    <t xml:space="preserve">    根固め工</t>
  </si>
  <si>
    <t xml:space="preserve">      捨石工</t>
  </si>
  <si>
    <t xml:space="preserve">    仮設工</t>
  </si>
  <si>
    <t xml:space="preserve">      水替工</t>
  </si>
  <si>
    <t xml:space="preserve">  準用河川　宮郷川</t>
  </si>
  <si>
    <t xml:space="preserve">      作業土工</t>
  </si>
  <si>
    <t xml:space="preserve">    石・コンクリート積（張）工</t>
  </si>
  <si>
    <t xml:space="preserve">      石積工（1号箇所）</t>
  </si>
  <si>
    <t xml:space="preserve">      石積工（2号箇所）</t>
  </si>
  <si>
    <t xml:space="preserve">      石積工（3号箇所）</t>
  </si>
  <si>
    <t xml:space="preserve">    舗装工</t>
  </si>
  <si>
    <t xml:space="preserve">      アスファルト舗装工</t>
  </si>
  <si>
    <t xml:space="preserve">    防護柵工</t>
  </si>
  <si>
    <t xml:space="preserve">      転落防止柵（1号箇所）</t>
  </si>
  <si>
    <t xml:space="preserve">      転落防止柵（2号箇所）</t>
  </si>
  <si>
    <t xml:space="preserve">    構造物撤去工</t>
  </si>
  <si>
    <t xml:space="preserve">      施設撤去工</t>
  </si>
  <si>
    <t xml:space="preserve">      構造物切断工</t>
  </si>
  <si>
    <t xml:space="preserve">      構造物取壊工</t>
  </si>
  <si>
    <t xml:space="preserve">  準用河川　カメヨ川</t>
  </si>
  <si>
    <t xml:space="preserve">  阿児町鵜方地区　法定外水路</t>
  </si>
  <si>
    <t xml:space="preserve">      盛土工</t>
  </si>
  <si>
    <t xml:space="preserve">    石・ブロック積工</t>
  </si>
  <si>
    <t xml:space="preserve">      コンクリートブロック1号</t>
  </si>
  <si>
    <t xml:space="preserve">      箇所</t>
  </si>
  <si>
    <t xml:space="preserve">      コンクリートブロック2号</t>
  </si>
  <si>
    <t xml:space="preserve">      構造物取壊し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</si>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</sst>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E50+E66+E74+E90+E98+E110+E126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13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E54+E58+E62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14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21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17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22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E78+E82+E86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23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24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25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26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27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28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29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30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31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E114+E118+E122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32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33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34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18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19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35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E138+E150+E158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13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E142+E146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14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15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16</v>
      </c>
      <c r="B148" s="14" t="s">
        <v>12</v>
      </c>
      <c r="C148" s="23"/>
      <c r="D148" s="23"/>
      <c r="E148" s="23"/>
      <c r="F148" s="20"/>
    </row>
    <row r="149" spans="1:6" ht="12">
      <c r="A149" s="20" t="s">
        <v>9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E154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17</v>
      </c>
      <c r="B152" s="14" t="s">
        <v>12</v>
      </c>
      <c r="C152" s="23"/>
      <c r="D152" s="23"/>
      <c r="E152" s="23"/>
      <c r="F152" s="20"/>
    </row>
    <row r="153" spans="1:6" ht="12">
      <c r="A153" s="20" t="s">
        <v>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18</v>
      </c>
      <c r="B156" s="14" t="s">
        <v>12</v>
      </c>
      <c r="C156" s="23"/>
      <c r="D156" s="23"/>
      <c r="E156" s="23"/>
      <c r="F156" s="20"/>
    </row>
    <row r="157" spans="1:6" ht="12">
      <c r="A157" s="20" t="s">
        <v>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E162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19</v>
      </c>
      <c r="B160" s="14" t="s">
        <v>12</v>
      </c>
      <c r="C160" s="23"/>
      <c r="D160" s="23"/>
      <c r="E160" s="23"/>
      <c r="F160" s="20"/>
    </row>
    <row r="161" spans="1:6" ht="12">
      <c r="A161" s="20" t="s">
        <v>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36</v>
      </c>
      <c r="B164" s="14" t="s">
        <v>12</v>
      </c>
      <c r="C164" s="23"/>
      <c r="D164" s="23"/>
      <c r="E164" s="23"/>
      <c r="F164" s="20"/>
    </row>
    <row r="165" spans="1:6" ht="12">
      <c r="A165" s="20" t="s">
        <v>9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30">
        <f>E170+E190+E202+E210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13</v>
      </c>
      <c r="B168" s="14" t="s">
        <v>12</v>
      </c>
      <c r="C168" s="23"/>
      <c r="D168" s="23"/>
      <c r="E168" s="23"/>
      <c r="F168" s="20"/>
    </row>
    <row r="169" spans="1:6" ht="12">
      <c r="A169" s="20" t="s">
        <v>9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9">
        <f>E174+E178+E182+E186</f>
        <v>0</v>
      </c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14</v>
      </c>
      <c r="B172" s="14" t="s">
        <v>12</v>
      </c>
      <c r="C172" s="23"/>
      <c r="D172" s="23"/>
      <c r="E172" s="23"/>
      <c r="F172" s="20"/>
    </row>
    <row r="173" spans="1:6" ht="12">
      <c r="A173" s="20" t="s">
        <v>9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7"/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21</v>
      </c>
      <c r="B176" s="14" t="s">
        <v>12</v>
      </c>
      <c r="C176" s="23"/>
      <c r="D176" s="23"/>
      <c r="E176" s="23"/>
      <c r="F176" s="20"/>
    </row>
    <row r="177" spans="1:6" ht="12">
      <c r="A177" s="20" t="s">
        <v>9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7"/>
      <c r="F178" s="21"/>
    </row>
    <row r="179" spans="1:6" ht="12">
      <c r="A179" s="19"/>
      <c r="B179" s="15"/>
      <c r="C179" s="22"/>
      <c r="D179" s="22"/>
      <c r="E179" s="22"/>
      <c r="F179" s="19"/>
    </row>
    <row r="180" spans="1:6" ht="12">
      <c r="A180" s="20" t="s">
        <v>37</v>
      </c>
      <c r="B180" s="14" t="s">
        <v>12</v>
      </c>
      <c r="C180" s="23"/>
      <c r="D180" s="23"/>
      <c r="E180" s="23"/>
      <c r="F180" s="20"/>
    </row>
    <row r="181" spans="1:6" ht="12">
      <c r="A181" s="20" t="s">
        <v>9</v>
      </c>
      <c r="B181" s="14"/>
      <c r="C181" s="24"/>
      <c r="D181" s="24"/>
      <c r="E181" s="24"/>
      <c r="F181" s="20"/>
    </row>
    <row r="182" spans="1:6" ht="12">
      <c r="A182" s="20"/>
      <c r="B182" s="14"/>
      <c r="C182" s="24">
        <v>1</v>
      </c>
      <c r="D182" s="24"/>
      <c r="E182" s="28"/>
      <c r="F182" s="20"/>
    </row>
    <row r="183" spans="1:6" ht="12">
      <c r="A183" s="19"/>
      <c r="B183" s="15"/>
      <c r="C183" s="22"/>
      <c r="D183" s="22"/>
      <c r="E183" s="22"/>
      <c r="F183" s="19"/>
    </row>
    <row r="184" spans="1:6" ht="12">
      <c r="A184" s="20" t="s">
        <v>15</v>
      </c>
      <c r="B184" s="14" t="s">
        <v>12</v>
      </c>
      <c r="C184" s="23"/>
      <c r="D184" s="23"/>
      <c r="E184" s="23"/>
      <c r="F184" s="20"/>
    </row>
    <row r="185" spans="1:6" ht="12">
      <c r="A185" s="20" t="s">
        <v>9</v>
      </c>
      <c r="B185" s="14"/>
      <c r="C185" s="24"/>
      <c r="D185" s="24"/>
      <c r="E185" s="24"/>
      <c r="F185" s="20"/>
    </row>
    <row r="186" spans="1:6" ht="12">
      <c r="A186" s="21"/>
      <c r="B186" s="13"/>
      <c r="C186" s="25">
        <v>1</v>
      </c>
      <c r="D186" s="25"/>
      <c r="E186" s="27"/>
      <c r="F186" s="21"/>
    </row>
    <row r="187" spans="1:6" ht="12">
      <c r="A187" s="19"/>
      <c r="B187" s="15"/>
      <c r="C187" s="22"/>
      <c r="D187" s="22"/>
      <c r="E187" s="22"/>
      <c r="F187" s="19"/>
    </row>
    <row r="188" spans="1:6" ht="12">
      <c r="A188" s="20" t="s">
        <v>38</v>
      </c>
      <c r="B188" s="14" t="s">
        <v>12</v>
      </c>
      <c r="C188" s="23"/>
      <c r="D188" s="23"/>
      <c r="E188" s="23"/>
      <c r="F188" s="20"/>
    </row>
    <row r="189" spans="1:6" ht="12">
      <c r="A189" s="20" t="s">
        <v>9</v>
      </c>
      <c r="B189" s="14"/>
      <c r="C189" s="24"/>
      <c r="D189" s="24"/>
      <c r="E189" s="24"/>
      <c r="F189" s="20"/>
    </row>
    <row r="190" spans="1:6" ht="12">
      <c r="A190" s="21"/>
      <c r="B190" s="13"/>
      <c r="C190" s="25">
        <v>1</v>
      </c>
      <c r="D190" s="25"/>
      <c r="E190" s="29">
        <f>E194+E198</f>
        <v>0</v>
      </c>
      <c r="F190" s="21"/>
    </row>
    <row r="191" spans="1:6" ht="12">
      <c r="A191" s="19"/>
      <c r="B191" s="15"/>
      <c r="C191" s="22"/>
      <c r="D191" s="22"/>
      <c r="E191" s="22"/>
      <c r="F191" s="19"/>
    </row>
    <row r="192" spans="1:6" ht="12">
      <c r="A192" s="20" t="s">
        <v>39</v>
      </c>
      <c r="B192" s="14" t="s">
        <v>12</v>
      </c>
      <c r="C192" s="23"/>
      <c r="D192" s="23"/>
      <c r="E192" s="23"/>
      <c r="F192" s="20"/>
    </row>
    <row r="193" spans="1:6" ht="12">
      <c r="A193" s="20" t="s">
        <v>40</v>
      </c>
      <c r="B193" s="14"/>
      <c r="C193" s="24"/>
      <c r="D193" s="24"/>
      <c r="E193" s="24"/>
      <c r="F193" s="20"/>
    </row>
    <row r="194" spans="1:6" ht="12">
      <c r="A194" s="21"/>
      <c r="B194" s="13"/>
      <c r="C194" s="25">
        <v>1</v>
      </c>
      <c r="D194" s="25"/>
      <c r="E194" s="27"/>
      <c r="F194" s="21"/>
    </row>
    <row r="195" spans="1:6" ht="12">
      <c r="A195" s="19"/>
      <c r="B195" s="15"/>
      <c r="C195" s="22"/>
      <c r="D195" s="22"/>
      <c r="E195" s="22"/>
      <c r="F195" s="19"/>
    </row>
    <row r="196" spans="1:6" ht="12">
      <c r="A196" s="20" t="s">
        <v>41</v>
      </c>
      <c r="B196" s="14" t="s">
        <v>12</v>
      </c>
      <c r="C196" s="23"/>
      <c r="D196" s="23"/>
      <c r="E196" s="23"/>
      <c r="F196" s="20"/>
    </row>
    <row r="197" spans="1:6" ht="12">
      <c r="A197" s="20" t="s">
        <v>40</v>
      </c>
      <c r="B197" s="14"/>
      <c r="C197" s="24"/>
      <c r="D197" s="24"/>
      <c r="E197" s="24"/>
      <c r="F197" s="20"/>
    </row>
    <row r="198" spans="1:6" ht="12">
      <c r="A198" s="20"/>
      <c r="B198" s="14"/>
      <c r="C198" s="24">
        <v>1</v>
      </c>
      <c r="D198" s="24"/>
      <c r="E198" s="28"/>
      <c r="F198" s="20"/>
    </row>
    <row r="199" spans="1:6" ht="12">
      <c r="A199" s="19"/>
      <c r="B199" s="15"/>
      <c r="C199" s="22"/>
      <c r="D199" s="22"/>
      <c r="E199" s="22"/>
      <c r="F199" s="19"/>
    </row>
    <row r="200" spans="1:6" ht="12">
      <c r="A200" s="20" t="s">
        <v>31</v>
      </c>
      <c r="B200" s="14" t="s">
        <v>12</v>
      </c>
      <c r="C200" s="23"/>
      <c r="D200" s="23"/>
      <c r="E200" s="23"/>
      <c r="F200" s="20"/>
    </row>
    <row r="201" spans="1:6" ht="12">
      <c r="A201" s="20" t="s">
        <v>9</v>
      </c>
      <c r="B201" s="14"/>
      <c r="C201" s="24"/>
      <c r="D201" s="24"/>
      <c r="E201" s="24"/>
      <c r="F201" s="20"/>
    </row>
    <row r="202" spans="1:6" ht="12">
      <c r="A202" s="21"/>
      <c r="B202" s="13"/>
      <c r="C202" s="25">
        <v>1</v>
      </c>
      <c r="D202" s="25"/>
      <c r="E202" s="29">
        <f>E206</f>
        <v>0</v>
      </c>
      <c r="F202" s="21"/>
    </row>
    <row r="203" spans="1:6" ht="12">
      <c r="A203" s="19"/>
      <c r="B203" s="15"/>
      <c r="C203" s="22"/>
      <c r="D203" s="22"/>
      <c r="E203" s="22"/>
      <c r="F203" s="19"/>
    </row>
    <row r="204" spans="1:6" ht="12">
      <c r="A204" s="20" t="s">
        <v>42</v>
      </c>
      <c r="B204" s="14" t="s">
        <v>12</v>
      </c>
      <c r="C204" s="23"/>
      <c r="D204" s="23"/>
      <c r="E204" s="23"/>
      <c r="F204" s="20"/>
    </row>
    <row r="205" spans="1:6" ht="12">
      <c r="A205" s="20" t="s">
        <v>9</v>
      </c>
      <c r="B205" s="14"/>
      <c r="C205" s="24"/>
      <c r="D205" s="24"/>
      <c r="E205" s="24"/>
      <c r="F205" s="20"/>
    </row>
    <row r="206" spans="1:6" ht="12">
      <c r="A206" s="21"/>
      <c r="B206" s="13"/>
      <c r="C206" s="25">
        <v>1</v>
      </c>
      <c r="D206" s="25"/>
      <c r="E206" s="27"/>
      <c r="F206" s="21"/>
    </row>
    <row r="207" spans="1:6" ht="12">
      <c r="A207" s="19"/>
      <c r="B207" s="15"/>
      <c r="C207" s="22"/>
      <c r="D207" s="22"/>
      <c r="E207" s="22"/>
      <c r="F207" s="19"/>
    </row>
    <row r="208" spans="1:6" ht="12">
      <c r="A208" s="20" t="s">
        <v>18</v>
      </c>
      <c r="B208" s="14" t="s">
        <v>12</v>
      </c>
      <c r="C208" s="23"/>
      <c r="D208" s="23"/>
      <c r="E208" s="23"/>
      <c r="F208" s="20"/>
    </row>
    <row r="209" spans="1:6" ht="12">
      <c r="A209" s="20" t="s">
        <v>9</v>
      </c>
      <c r="B209" s="14"/>
      <c r="C209" s="24"/>
      <c r="D209" s="24"/>
      <c r="E209" s="24"/>
      <c r="F209" s="20"/>
    </row>
    <row r="210" spans="1:6" ht="12">
      <c r="A210" s="21"/>
      <c r="B210" s="13"/>
      <c r="C210" s="25">
        <v>1</v>
      </c>
      <c r="D210" s="25"/>
      <c r="E210" s="29">
        <f>E214</f>
        <v>0</v>
      </c>
      <c r="F210" s="21"/>
    </row>
    <row r="211" spans="1:6" ht="12">
      <c r="A211" s="19"/>
      <c r="B211" s="15"/>
      <c r="C211" s="22"/>
      <c r="D211" s="22"/>
      <c r="E211" s="22"/>
      <c r="F211" s="19"/>
    </row>
    <row r="212" spans="1:6" ht="12">
      <c r="A212" s="20" t="s">
        <v>19</v>
      </c>
      <c r="B212" s="14" t="s">
        <v>12</v>
      </c>
      <c r="C212" s="23"/>
      <c r="D212" s="23"/>
      <c r="E212" s="23"/>
      <c r="F212" s="20"/>
    </row>
    <row r="213" spans="1:6" ht="12">
      <c r="A213" s="20" t="s">
        <v>9</v>
      </c>
      <c r="B213" s="14"/>
      <c r="C213" s="24"/>
      <c r="D213" s="24"/>
      <c r="E213" s="24"/>
      <c r="F213" s="20"/>
    </row>
    <row r="214" spans="1:6" ht="12">
      <c r="A214" s="20"/>
      <c r="B214" s="14"/>
      <c r="C214" s="24">
        <v>1</v>
      </c>
      <c r="D214" s="24"/>
      <c r="E214" s="28"/>
      <c r="F214" s="20"/>
    </row>
    <row r="215" spans="1:6" ht="12">
      <c r="A215" s="19"/>
      <c r="B215" s="15"/>
      <c r="C215" s="22"/>
      <c r="D215" s="22"/>
      <c r="E215" s="22"/>
      <c r="F215" s="19"/>
    </row>
    <row r="216" spans="1:6" ht="12">
      <c r="A216" s="20" t="s">
        <v>9</v>
      </c>
      <c r="B216" s="14" t="s">
        <v>12</v>
      </c>
      <c r="C216" s="23"/>
      <c r="D216" s="23"/>
      <c r="E216" s="23"/>
      <c r="F216" s="20"/>
    </row>
    <row r="217" spans="1:6" ht="12">
      <c r="A217" s="20" t="s">
        <v>43</v>
      </c>
      <c r="B217" s="14"/>
      <c r="C217" s="24"/>
      <c r="D217" s="24"/>
      <c r="E217" s="24"/>
      <c r="F217" s="20"/>
    </row>
    <row r="218" spans="1:6" ht="12">
      <c r="A218" s="21"/>
      <c r="B218" s="13"/>
      <c r="C218" s="25">
        <v>1</v>
      </c>
      <c r="D218" s="25"/>
      <c r="E218" s="29">
        <f>E14+E46+E134+E166</f>
        <v>0</v>
      </c>
      <c r="F218" s="21"/>
    </row>
    <row r="219" spans="1:6" ht="12">
      <c r="A219" s="19"/>
      <c r="B219" s="15"/>
      <c r="C219" s="22"/>
      <c r="D219" s="22"/>
      <c r="E219" s="22"/>
      <c r="F219" s="19"/>
    </row>
    <row r="220" spans="1:6" ht="12">
      <c r="A220" s="20" t="s">
        <v>9</v>
      </c>
      <c r="B220" s="14" t="s">
        <v>12</v>
      </c>
      <c r="C220" s="23"/>
      <c r="D220" s="23"/>
      <c r="E220" s="23"/>
      <c r="F220" s="20"/>
    </row>
    <row r="221" spans="1:6" ht="12">
      <c r="A221" s="20" t="s">
        <v>44</v>
      </c>
      <c r="B221" s="14"/>
      <c r="C221" s="24"/>
      <c r="D221" s="24"/>
      <c r="E221" s="24"/>
      <c r="F221" s="20"/>
    </row>
    <row r="222" spans="1:6" ht="12">
      <c r="A222" s="21"/>
      <c r="B222" s="13"/>
      <c r="C222" s="25">
        <v>1</v>
      </c>
      <c r="D222" s="25"/>
      <c r="E222" s="29">
        <f>E226+E230</f>
        <v>0</v>
      </c>
      <c r="F222" s="21"/>
    </row>
    <row r="223" spans="1:6" ht="12">
      <c r="A223" s="19"/>
      <c r="B223" s="15"/>
      <c r="C223" s="22"/>
      <c r="D223" s="22"/>
      <c r="E223" s="22"/>
      <c r="F223" s="19"/>
    </row>
    <row r="224" spans="1:6" ht="12">
      <c r="A224" s="20" t="s">
        <v>9</v>
      </c>
      <c r="B224" s="14" t="s">
        <v>12</v>
      </c>
      <c r="C224" s="23"/>
      <c r="D224" s="23"/>
      <c r="E224" s="23"/>
      <c r="F224" s="20"/>
    </row>
    <row r="225" spans="1:6" ht="12">
      <c r="A225" s="20" t="s">
        <v>45</v>
      </c>
      <c r="B225" s="14"/>
      <c r="C225" s="24"/>
      <c r="D225" s="24"/>
      <c r="E225" s="24"/>
      <c r="F225" s="20"/>
    </row>
    <row r="226" spans="1:6" ht="12">
      <c r="A226" s="21"/>
      <c r="B226" s="13"/>
      <c r="C226" s="25">
        <v>1</v>
      </c>
      <c r="D226" s="25"/>
      <c r="E226" s="27"/>
      <c r="F226" s="21"/>
    </row>
    <row r="227" spans="1:6" ht="12">
      <c r="A227" s="19"/>
      <c r="B227" s="15"/>
      <c r="C227" s="22"/>
      <c r="D227" s="22"/>
      <c r="E227" s="22"/>
      <c r="F227" s="19"/>
    </row>
    <row r="228" spans="1:6" ht="12">
      <c r="A228" s="20" t="s">
        <v>9</v>
      </c>
      <c r="B228" s="14" t="s">
        <v>12</v>
      </c>
      <c r="C228" s="23"/>
      <c r="D228" s="23"/>
      <c r="E228" s="23"/>
      <c r="F228" s="20"/>
    </row>
    <row r="229" spans="1:6" ht="12">
      <c r="A229" s="20" t="s">
        <v>46</v>
      </c>
      <c r="B229" s="14"/>
      <c r="C229" s="24"/>
      <c r="D229" s="24"/>
      <c r="E229" s="24"/>
      <c r="F229" s="20"/>
    </row>
    <row r="230" spans="1:6" ht="12">
      <c r="A230" s="20"/>
      <c r="B230" s="14"/>
      <c r="C230" s="24">
        <v>1</v>
      </c>
      <c r="D230" s="24"/>
      <c r="E230" s="28"/>
      <c r="F230" s="20"/>
    </row>
    <row r="231" spans="1:6" ht="12">
      <c r="A231" s="19"/>
      <c r="B231" s="15"/>
      <c r="C231" s="22"/>
      <c r="D231" s="22"/>
      <c r="E231" s="22"/>
      <c r="F231" s="19"/>
    </row>
    <row r="232" spans="1:6" ht="12">
      <c r="A232" s="20" t="s">
        <v>9</v>
      </c>
      <c r="B232" s="14" t="s">
        <v>12</v>
      </c>
      <c r="C232" s="23"/>
      <c r="D232" s="23"/>
      <c r="E232" s="23"/>
      <c r="F232" s="20"/>
    </row>
    <row r="233" spans="1:6" ht="12">
      <c r="A233" s="20" t="s">
        <v>47</v>
      </c>
      <c r="B233" s="14"/>
      <c r="C233" s="24"/>
      <c r="D233" s="24"/>
      <c r="E233" s="24"/>
      <c r="F233" s="20"/>
    </row>
    <row r="234" spans="1:6" ht="12">
      <c r="A234" s="21"/>
      <c r="B234" s="13"/>
      <c r="C234" s="25">
        <v>1</v>
      </c>
      <c r="D234" s="25"/>
      <c r="E234" s="29">
        <f>E218+E222</f>
        <v>0</v>
      </c>
      <c r="F234" s="21"/>
    </row>
    <row r="235" spans="1:6" ht="12">
      <c r="A235" s="19"/>
      <c r="B235" s="15"/>
      <c r="C235" s="22"/>
      <c r="D235" s="22"/>
      <c r="E235" s="22"/>
      <c r="F235" s="19"/>
    </row>
    <row r="236" spans="1:6" ht="12">
      <c r="A236" s="20" t="s">
        <v>9</v>
      </c>
      <c r="B236" s="14" t="s">
        <v>12</v>
      </c>
      <c r="C236" s="23"/>
      <c r="D236" s="23"/>
      <c r="E236" s="23"/>
      <c r="F236" s="20"/>
    </row>
    <row r="237" spans="1:6" ht="12">
      <c r="A237" s="20" t="s">
        <v>48</v>
      </c>
      <c r="B237" s="14"/>
      <c r="C237" s="24"/>
      <c r="D237" s="24"/>
      <c r="E237" s="24"/>
      <c r="F237" s="20"/>
    </row>
    <row r="238" spans="1:6" ht="12">
      <c r="A238" s="21"/>
      <c r="B238" s="13"/>
      <c r="C238" s="25">
        <v>1</v>
      </c>
      <c r="D238" s="25"/>
      <c r="E238" s="27"/>
      <c r="F238" s="21"/>
    </row>
    <row r="239" spans="1:6" ht="12">
      <c r="A239" s="19"/>
      <c r="B239" s="15"/>
      <c r="C239" s="22"/>
      <c r="D239" s="22"/>
      <c r="E239" s="22"/>
      <c r="F239" s="19"/>
    </row>
    <row r="240" spans="1:6" ht="12">
      <c r="A240" s="20" t="s">
        <v>9</v>
      </c>
      <c r="B240" s="14" t="s">
        <v>12</v>
      </c>
      <c r="C240" s="23"/>
      <c r="D240" s="23"/>
      <c r="E240" s="23"/>
      <c r="F240" s="20"/>
    </row>
    <row r="241" spans="1:6" ht="12">
      <c r="A241" s="20" t="s">
        <v>49</v>
      </c>
      <c r="B241" s="14"/>
      <c r="C241" s="24"/>
      <c r="D241" s="24"/>
      <c r="E241" s="24"/>
      <c r="F241" s="20"/>
    </row>
    <row r="242" spans="1:6" ht="12">
      <c r="A242" s="21"/>
      <c r="B242" s="13"/>
      <c r="C242" s="25">
        <v>1</v>
      </c>
      <c r="D242" s="25"/>
      <c r="E242" s="29">
        <f>E234+E238</f>
        <v>0</v>
      </c>
      <c r="F242" s="21"/>
    </row>
    <row r="243" spans="1:6" ht="12">
      <c r="A243" s="19"/>
      <c r="B243" s="15"/>
      <c r="C243" s="22"/>
      <c r="D243" s="22"/>
      <c r="E243" s="22"/>
      <c r="F243" s="19"/>
    </row>
    <row r="244" spans="1:6" ht="12">
      <c r="A244" s="20" t="s">
        <v>9</v>
      </c>
      <c r="B244" s="14" t="s">
        <v>12</v>
      </c>
      <c r="C244" s="23"/>
      <c r="D244" s="23"/>
      <c r="E244" s="23"/>
      <c r="F244" s="20"/>
    </row>
    <row r="245" spans="1:6" ht="12">
      <c r="A245" s="20" t="s">
        <v>50</v>
      </c>
      <c r="B245" s="14"/>
      <c r="C245" s="24"/>
      <c r="D245" s="24"/>
      <c r="E245" s="24"/>
      <c r="F245" s="20"/>
    </row>
    <row r="246" spans="1:6" ht="12">
      <c r="A246" s="20"/>
      <c r="B246" s="14"/>
      <c r="C246" s="24">
        <v>1</v>
      </c>
      <c r="D246" s="24"/>
      <c r="E246" s="28"/>
      <c r="F246" s="20"/>
    </row>
    <row r="247" spans="1:6" ht="12">
      <c r="A247" s="19"/>
      <c r="B247" s="15"/>
      <c r="C247" s="22"/>
      <c r="D247" s="22"/>
      <c r="E247" s="22"/>
      <c r="F247" s="19"/>
    </row>
    <row r="248" spans="1:6" ht="12">
      <c r="A248" s="20" t="s">
        <v>9</v>
      </c>
      <c r="B248" s="14" t="s">
        <v>12</v>
      </c>
      <c r="C248" s="23"/>
      <c r="D248" s="23"/>
      <c r="E248" s="23"/>
      <c r="F248" s="20"/>
    </row>
    <row r="249" spans="1:6" ht="12">
      <c r="A249" s="20" t="s">
        <v>51</v>
      </c>
      <c r="B249" s="14"/>
      <c r="C249" s="24"/>
      <c r="D249" s="24"/>
      <c r="E249" s="24"/>
      <c r="F249" s="20"/>
    </row>
    <row r="250" spans="1:6" ht="12">
      <c r="A250" s="21"/>
      <c r="B250" s="13"/>
      <c r="C250" s="25">
        <v>1</v>
      </c>
      <c r="D250" s="25"/>
      <c r="E250" s="29">
        <f>E242+E246</f>
        <v>0</v>
      </c>
      <c r="F25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2012-11-04T23:18:22Z</dcterms:created>
  <dcterms:modified xsi:type="dcterms:W3CDTF">2012-11-05T01:44:45Z</dcterms:modified>
  <cp:category/>
  <cp:version/>
  <cp:contentType/>
  <cp:contentStatus/>
</cp:coreProperties>
</file>