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<sst xmlns="http://schemas.openxmlformats.org/spreadsheetml/2006/main" count="142" uniqueCount="40">
  <si>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</si>
  <si>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</si>
  <si>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</si>
  <si>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</si>
  <si>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</si>
  <si>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</si>
  <si>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</si>
  <si>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</si>
  <si>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</si>
  <si>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</si>
  <si>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</si>
  <si>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市道中田線</t>
  </si>
  <si>
    <t>式</t>
  </si>
  <si>
    <t xml:space="preserve">    舗装工</t>
  </si>
  <si>
    <t xml:space="preserve">      アスファルト舗装</t>
  </si>
  <si>
    <t xml:space="preserve">    道路付属施設工</t>
  </si>
  <si>
    <t xml:space="preserve">      区画線工</t>
  </si>
  <si>
    <t xml:space="preserve">    構造物撤去工</t>
  </si>
  <si>
    <t xml:space="preserve">      構造物取壊し工</t>
  </si>
  <si>
    <t xml:space="preserve">  市道迫間線</t>
  </si>
  <si>
    <t xml:space="preserve">    道路土工</t>
  </si>
  <si>
    <t xml:space="preserve">      作業土工</t>
  </si>
  <si>
    <t xml:space="preserve">      残土処理</t>
  </si>
  <si>
    <t xml:space="preserve">    排水構造物工</t>
  </si>
  <si>
    <t xml:space="preserve">      集水桝工</t>
  </si>
  <si>
    <t xml:space="preserve">      管渠工</t>
  </si>
  <si>
    <t xml:space="preserve">  市道坂崎里中線</t>
  </si>
  <si>
    <t xml:space="preserve">      掘削工</t>
  </si>
  <si>
    <t xml:space="preserve">    付帯工</t>
  </si>
  <si>
    <t xml:space="preserve">      付帯工</t>
  </si>
  <si>
    <t xml:space="preserve">  市道迫間築地線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</si>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</sst>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showGridLines="0" tabSelected="1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>
        <f>E30</f>
        <v>0</v>
      </c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E46+E58+E66+E78+E86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>
        <f>E50+E54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13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14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23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>
        <f>E70+E74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24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25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15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16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17</v>
      </c>
      <c r="B84" s="14" t="s">
        <v>12</v>
      </c>
      <c r="C84" s="23"/>
      <c r="D84" s="23"/>
      <c r="E84" s="27"/>
      <c r="F84" s="20"/>
    </row>
    <row r="85" spans="1:6" ht="12">
      <c r="A85" s="20" t="s">
        <v>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>
        <f>E90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18</v>
      </c>
      <c r="B88" s="14" t="s">
        <v>12</v>
      </c>
      <c r="C88" s="23"/>
      <c r="D88" s="23"/>
      <c r="E88" s="27"/>
      <c r="F88" s="20"/>
    </row>
    <row r="89" spans="1:6" ht="12">
      <c r="A89" s="20" t="s">
        <v>9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26</v>
      </c>
      <c r="B92" s="14" t="s">
        <v>12</v>
      </c>
      <c r="C92" s="23"/>
      <c r="D92" s="23"/>
      <c r="E92" s="27"/>
      <c r="F92" s="20"/>
    </row>
    <row r="93" spans="1:6" ht="12">
      <c r="A93" s="20" t="s">
        <v>9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E98+E114+E122+E130</f>
        <v>0</v>
      </c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20</v>
      </c>
      <c r="B96" s="14" t="s">
        <v>12</v>
      </c>
      <c r="C96" s="23"/>
      <c r="D96" s="23"/>
      <c r="E96" s="27"/>
      <c r="F96" s="20"/>
    </row>
    <row r="97" spans="1:6" ht="12">
      <c r="A97" s="20" t="s">
        <v>9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E102+E106+E110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27</v>
      </c>
      <c r="B100" s="14" t="s">
        <v>12</v>
      </c>
      <c r="C100" s="23"/>
      <c r="D100" s="23"/>
      <c r="E100" s="27"/>
      <c r="F100" s="20"/>
    </row>
    <row r="101" spans="1:6" ht="12">
      <c r="A101" s="20" t="s">
        <v>9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2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21</v>
      </c>
      <c r="B104" s="14" t="s">
        <v>12</v>
      </c>
      <c r="C104" s="23"/>
      <c r="D104" s="23"/>
      <c r="E104" s="27"/>
      <c r="F104" s="20"/>
    </row>
    <row r="105" spans="1:6" ht="12">
      <c r="A105" s="20" t="s">
        <v>9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30"/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22</v>
      </c>
      <c r="B108" s="14" t="s">
        <v>12</v>
      </c>
      <c r="C108" s="23"/>
      <c r="D108" s="23"/>
      <c r="E108" s="27"/>
      <c r="F108" s="20"/>
    </row>
    <row r="109" spans="1:6" ht="12">
      <c r="A109" s="20" t="s">
        <v>9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30"/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13</v>
      </c>
      <c r="B112" s="14" t="s">
        <v>12</v>
      </c>
      <c r="C112" s="23"/>
      <c r="D112" s="23"/>
      <c r="E112" s="27"/>
      <c r="F112" s="20"/>
    </row>
    <row r="113" spans="1:6" ht="12">
      <c r="A113" s="20" t="s">
        <v>9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E118</f>
        <v>0</v>
      </c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14</v>
      </c>
      <c r="B116" s="14" t="s">
        <v>12</v>
      </c>
      <c r="C116" s="23"/>
      <c r="D116" s="23"/>
      <c r="E116" s="27"/>
      <c r="F116" s="20"/>
    </row>
    <row r="117" spans="1:6" ht="12">
      <c r="A117" s="20" t="s">
        <v>9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2"/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28</v>
      </c>
      <c r="B120" s="14" t="s">
        <v>12</v>
      </c>
      <c r="C120" s="23"/>
      <c r="D120" s="23"/>
      <c r="E120" s="27"/>
      <c r="F120" s="20"/>
    </row>
    <row r="121" spans="1:6" ht="12">
      <c r="A121" s="20" t="s">
        <v>9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29">
        <f>E126</f>
        <v>0</v>
      </c>
      <c r="F122" s="21"/>
    </row>
    <row r="123" spans="1:6" ht="12">
      <c r="A123" s="19"/>
      <c r="B123" s="15"/>
      <c r="C123" s="22"/>
      <c r="D123" s="22"/>
      <c r="E123" s="26"/>
      <c r="F123" s="19"/>
    </row>
    <row r="124" spans="1:6" ht="12">
      <c r="A124" s="20" t="s">
        <v>29</v>
      </c>
      <c r="B124" s="14" t="s">
        <v>12</v>
      </c>
      <c r="C124" s="23"/>
      <c r="D124" s="23"/>
      <c r="E124" s="27"/>
      <c r="F124" s="20"/>
    </row>
    <row r="125" spans="1:6" ht="12">
      <c r="A125" s="20" t="s">
        <v>9</v>
      </c>
      <c r="B125" s="14"/>
      <c r="C125" s="24"/>
      <c r="D125" s="24"/>
      <c r="E125" s="28"/>
      <c r="F125" s="20"/>
    </row>
    <row r="126" spans="1:6" ht="12">
      <c r="A126" s="21"/>
      <c r="B126" s="13"/>
      <c r="C126" s="25">
        <v>1</v>
      </c>
      <c r="D126" s="25"/>
      <c r="E126" s="30"/>
      <c r="F126" s="21"/>
    </row>
    <row r="127" spans="1:6" ht="12">
      <c r="A127" s="19"/>
      <c r="B127" s="15"/>
      <c r="C127" s="22"/>
      <c r="D127" s="22"/>
      <c r="E127" s="26"/>
      <c r="F127" s="19"/>
    </row>
    <row r="128" spans="1:6" ht="12">
      <c r="A128" s="20" t="s">
        <v>17</v>
      </c>
      <c r="B128" s="14" t="s">
        <v>12</v>
      </c>
      <c r="C128" s="23"/>
      <c r="D128" s="23"/>
      <c r="E128" s="27"/>
      <c r="F128" s="20"/>
    </row>
    <row r="129" spans="1:6" ht="12">
      <c r="A129" s="20" t="s">
        <v>9</v>
      </c>
      <c r="B129" s="14"/>
      <c r="C129" s="24"/>
      <c r="D129" s="24"/>
      <c r="E129" s="28"/>
      <c r="F129" s="20"/>
    </row>
    <row r="130" spans="1:6" ht="12">
      <c r="A130" s="21"/>
      <c r="B130" s="13"/>
      <c r="C130" s="25">
        <v>1</v>
      </c>
      <c r="D130" s="25"/>
      <c r="E130" s="29">
        <f>E134</f>
        <v>0</v>
      </c>
      <c r="F130" s="21"/>
    </row>
    <row r="131" spans="1:6" ht="12">
      <c r="A131" s="19"/>
      <c r="B131" s="15"/>
      <c r="C131" s="22"/>
      <c r="D131" s="22"/>
      <c r="E131" s="26"/>
      <c r="F131" s="19"/>
    </row>
    <row r="132" spans="1:6" ht="12">
      <c r="A132" s="20" t="s">
        <v>18</v>
      </c>
      <c r="B132" s="14" t="s">
        <v>12</v>
      </c>
      <c r="C132" s="23"/>
      <c r="D132" s="23"/>
      <c r="E132" s="27"/>
      <c r="F132" s="20"/>
    </row>
    <row r="133" spans="1:6" ht="12">
      <c r="A133" s="20" t="s">
        <v>9</v>
      </c>
      <c r="B133" s="14"/>
      <c r="C133" s="24"/>
      <c r="D133" s="24"/>
      <c r="E133" s="28"/>
      <c r="F133" s="20"/>
    </row>
    <row r="134" spans="1:6" ht="12">
      <c r="A134" s="20"/>
      <c r="B134" s="14"/>
      <c r="C134" s="24">
        <v>1</v>
      </c>
      <c r="D134" s="24"/>
      <c r="E134" s="32"/>
      <c r="F134" s="20"/>
    </row>
    <row r="135" spans="1:6" ht="12">
      <c r="A135" s="19"/>
      <c r="B135" s="15"/>
      <c r="C135" s="22"/>
      <c r="D135" s="22"/>
      <c r="E135" s="26"/>
      <c r="F135" s="19"/>
    </row>
    <row r="136" spans="1:6" ht="12">
      <c r="A136" s="20" t="s">
        <v>30</v>
      </c>
      <c r="B136" s="14" t="s">
        <v>12</v>
      </c>
      <c r="C136" s="23"/>
      <c r="D136" s="23"/>
      <c r="E136" s="27"/>
      <c r="F136" s="20"/>
    </row>
    <row r="137" spans="1:6" ht="12">
      <c r="A137" s="20" t="s">
        <v>9</v>
      </c>
      <c r="B137" s="14"/>
      <c r="C137" s="24"/>
      <c r="D137" s="24"/>
      <c r="E137" s="28"/>
      <c r="F137" s="20"/>
    </row>
    <row r="138" spans="1:6" ht="12">
      <c r="A138" s="21"/>
      <c r="B138" s="13"/>
      <c r="C138" s="25">
        <v>1</v>
      </c>
      <c r="D138" s="25"/>
      <c r="E138" s="29">
        <f>E142</f>
        <v>0</v>
      </c>
      <c r="F138" s="21"/>
    </row>
    <row r="139" spans="1:6" ht="12">
      <c r="A139" s="19"/>
      <c r="B139" s="15"/>
      <c r="C139" s="22"/>
      <c r="D139" s="22"/>
      <c r="E139" s="26"/>
      <c r="F139" s="19"/>
    </row>
    <row r="140" spans="1:6" ht="12">
      <c r="A140" s="20" t="s">
        <v>15</v>
      </c>
      <c r="B140" s="14" t="s">
        <v>12</v>
      </c>
      <c r="C140" s="23"/>
      <c r="D140" s="23"/>
      <c r="E140" s="27"/>
      <c r="F140" s="20"/>
    </row>
    <row r="141" spans="1:6" ht="12">
      <c r="A141" s="20" t="s">
        <v>9</v>
      </c>
      <c r="B141" s="14"/>
      <c r="C141" s="24"/>
      <c r="D141" s="24"/>
      <c r="E141" s="28"/>
      <c r="F141" s="20"/>
    </row>
    <row r="142" spans="1:6" ht="12">
      <c r="A142" s="21"/>
      <c r="B142" s="13"/>
      <c r="C142" s="25">
        <v>1</v>
      </c>
      <c r="D142" s="25"/>
      <c r="E142" s="29">
        <f>E146</f>
        <v>0</v>
      </c>
      <c r="F142" s="21"/>
    </row>
    <row r="143" spans="1:6" ht="12">
      <c r="A143" s="19"/>
      <c r="B143" s="15"/>
      <c r="C143" s="22"/>
      <c r="D143" s="22"/>
      <c r="E143" s="26"/>
      <c r="F143" s="19"/>
    </row>
    <row r="144" spans="1:6" ht="12">
      <c r="A144" s="20" t="s">
        <v>16</v>
      </c>
      <c r="B144" s="14" t="s">
        <v>12</v>
      </c>
      <c r="C144" s="23"/>
      <c r="D144" s="23"/>
      <c r="E144" s="27"/>
      <c r="F144" s="20"/>
    </row>
    <row r="145" spans="1:6" ht="12">
      <c r="A145" s="20" t="s">
        <v>9</v>
      </c>
      <c r="B145" s="14"/>
      <c r="C145" s="24"/>
      <c r="D145" s="24"/>
      <c r="E145" s="28"/>
      <c r="F145" s="20"/>
    </row>
    <row r="146" spans="1:6" ht="12">
      <c r="A146" s="21"/>
      <c r="B146" s="13"/>
      <c r="C146" s="25">
        <v>1</v>
      </c>
      <c r="D146" s="25"/>
      <c r="E146" s="30"/>
      <c r="F146" s="21"/>
    </row>
    <row r="147" spans="1:6" ht="12">
      <c r="A147" s="19"/>
      <c r="B147" s="15"/>
      <c r="C147" s="22"/>
      <c r="D147" s="22"/>
      <c r="E147" s="26"/>
      <c r="F147" s="19"/>
    </row>
    <row r="148" spans="1:6" ht="12">
      <c r="A148" s="20" t="s">
        <v>9</v>
      </c>
      <c r="B148" s="14" t="s">
        <v>12</v>
      </c>
      <c r="C148" s="23"/>
      <c r="D148" s="23"/>
      <c r="E148" s="27"/>
      <c r="F148" s="20"/>
    </row>
    <row r="149" spans="1:6" ht="12">
      <c r="A149" s="20" t="s">
        <v>31</v>
      </c>
      <c r="B149" s="14"/>
      <c r="C149" s="24"/>
      <c r="D149" s="24"/>
      <c r="E149" s="28"/>
      <c r="F149" s="20"/>
    </row>
    <row r="150" spans="1:6" ht="12">
      <c r="A150" s="20"/>
      <c r="B150" s="14"/>
      <c r="C150" s="24">
        <v>1</v>
      </c>
      <c r="D150" s="24"/>
      <c r="E150" s="31">
        <f>E14+E42+E94+E138</f>
        <v>0</v>
      </c>
      <c r="F150" s="20"/>
    </row>
    <row r="151" spans="1:6" ht="12">
      <c r="A151" s="19"/>
      <c r="B151" s="15"/>
      <c r="C151" s="22"/>
      <c r="D151" s="22"/>
      <c r="E151" s="26"/>
      <c r="F151" s="19"/>
    </row>
    <row r="152" spans="1:6" ht="12">
      <c r="A152" s="20" t="s">
        <v>9</v>
      </c>
      <c r="B152" s="14" t="s">
        <v>12</v>
      </c>
      <c r="C152" s="23"/>
      <c r="D152" s="23"/>
      <c r="E152" s="27"/>
      <c r="F152" s="20"/>
    </row>
    <row r="153" spans="1:6" ht="12">
      <c r="A153" s="20" t="s">
        <v>32</v>
      </c>
      <c r="B153" s="14"/>
      <c r="C153" s="24"/>
      <c r="D153" s="24"/>
      <c r="E153" s="28"/>
      <c r="F153" s="20"/>
    </row>
    <row r="154" spans="1:6" ht="12">
      <c r="A154" s="21"/>
      <c r="B154" s="13"/>
      <c r="C154" s="25">
        <v>1</v>
      </c>
      <c r="D154" s="25"/>
      <c r="E154" s="29">
        <f>E158+E162</f>
        <v>0</v>
      </c>
      <c r="F154" s="21"/>
    </row>
    <row r="155" spans="1:6" ht="12">
      <c r="A155" s="19"/>
      <c r="B155" s="15"/>
      <c r="C155" s="22"/>
      <c r="D155" s="22"/>
      <c r="E155" s="26"/>
      <c r="F155" s="19"/>
    </row>
    <row r="156" spans="1:6" ht="12">
      <c r="A156" s="20" t="s">
        <v>9</v>
      </c>
      <c r="B156" s="14" t="s">
        <v>12</v>
      </c>
      <c r="C156" s="23"/>
      <c r="D156" s="23"/>
      <c r="E156" s="27"/>
      <c r="F156" s="20"/>
    </row>
    <row r="157" spans="1:6" ht="12">
      <c r="A157" s="20" t="s">
        <v>33</v>
      </c>
      <c r="B157" s="14"/>
      <c r="C157" s="24"/>
      <c r="D157" s="24"/>
      <c r="E157" s="28"/>
      <c r="F157" s="20"/>
    </row>
    <row r="158" spans="1:6" ht="12">
      <c r="A158" s="21"/>
      <c r="B158" s="13"/>
      <c r="C158" s="25">
        <v>1</v>
      </c>
      <c r="D158" s="25"/>
      <c r="E158" s="30"/>
      <c r="F158" s="21"/>
    </row>
    <row r="159" spans="1:6" ht="12">
      <c r="A159" s="19"/>
      <c r="B159" s="15"/>
      <c r="C159" s="22"/>
      <c r="D159" s="22"/>
      <c r="E159" s="26"/>
      <c r="F159" s="19"/>
    </row>
    <row r="160" spans="1:6" ht="12">
      <c r="A160" s="20" t="s">
        <v>9</v>
      </c>
      <c r="B160" s="14" t="s">
        <v>12</v>
      </c>
      <c r="C160" s="23"/>
      <c r="D160" s="23"/>
      <c r="E160" s="27"/>
      <c r="F160" s="20"/>
    </row>
    <row r="161" spans="1:6" ht="12">
      <c r="A161" s="20" t="s">
        <v>34</v>
      </c>
      <c r="B161" s="14"/>
      <c r="C161" s="24"/>
      <c r="D161" s="24"/>
      <c r="E161" s="28"/>
      <c r="F161" s="20"/>
    </row>
    <row r="162" spans="1:6" ht="12">
      <c r="A162" s="21"/>
      <c r="B162" s="13"/>
      <c r="C162" s="25">
        <v>1</v>
      </c>
      <c r="D162" s="25"/>
      <c r="E162" s="30"/>
      <c r="F162" s="21"/>
    </row>
    <row r="163" spans="1:6" ht="12">
      <c r="A163" s="19"/>
      <c r="B163" s="15"/>
      <c r="C163" s="22"/>
      <c r="D163" s="22"/>
      <c r="E163" s="26"/>
      <c r="F163" s="19"/>
    </row>
    <row r="164" spans="1:6" ht="12">
      <c r="A164" s="20" t="s">
        <v>9</v>
      </c>
      <c r="B164" s="14" t="s">
        <v>12</v>
      </c>
      <c r="C164" s="23"/>
      <c r="D164" s="23"/>
      <c r="E164" s="27"/>
      <c r="F164" s="20"/>
    </row>
    <row r="165" spans="1:6" ht="12">
      <c r="A165" s="20" t="s">
        <v>35</v>
      </c>
      <c r="B165" s="14"/>
      <c r="C165" s="24"/>
      <c r="D165" s="24"/>
      <c r="E165" s="28"/>
      <c r="F165" s="20"/>
    </row>
    <row r="166" spans="1:6" ht="12">
      <c r="A166" s="20"/>
      <c r="B166" s="14"/>
      <c r="C166" s="24">
        <v>1</v>
      </c>
      <c r="D166" s="24"/>
      <c r="E166" s="31">
        <f>E150+E154</f>
        <v>0</v>
      </c>
      <c r="F166" s="20"/>
    </row>
    <row r="167" spans="1:6" ht="12">
      <c r="A167" s="19"/>
      <c r="B167" s="15"/>
      <c r="C167" s="22"/>
      <c r="D167" s="22"/>
      <c r="E167" s="26"/>
      <c r="F167" s="19"/>
    </row>
    <row r="168" spans="1:6" ht="12">
      <c r="A168" s="20" t="s">
        <v>9</v>
      </c>
      <c r="B168" s="14" t="s">
        <v>12</v>
      </c>
      <c r="C168" s="23"/>
      <c r="D168" s="23"/>
      <c r="E168" s="27"/>
      <c r="F168" s="20"/>
    </row>
    <row r="169" spans="1:6" ht="12">
      <c r="A169" s="20" t="s">
        <v>36</v>
      </c>
      <c r="B169" s="14"/>
      <c r="C169" s="24"/>
      <c r="D169" s="24"/>
      <c r="E169" s="28"/>
      <c r="F169" s="20"/>
    </row>
    <row r="170" spans="1:6" ht="12">
      <c r="A170" s="21"/>
      <c r="B170" s="13"/>
      <c r="C170" s="25">
        <v>1</v>
      </c>
      <c r="D170" s="25"/>
      <c r="E170" s="30"/>
      <c r="F170" s="21"/>
    </row>
    <row r="171" spans="1:6" ht="12">
      <c r="A171" s="19"/>
      <c r="B171" s="15"/>
      <c r="C171" s="22"/>
      <c r="D171" s="22"/>
      <c r="E171" s="26"/>
      <c r="F171" s="19"/>
    </row>
    <row r="172" spans="1:6" ht="12">
      <c r="A172" s="20" t="s">
        <v>9</v>
      </c>
      <c r="B172" s="14" t="s">
        <v>12</v>
      </c>
      <c r="C172" s="23"/>
      <c r="D172" s="23"/>
      <c r="E172" s="27"/>
      <c r="F172" s="20"/>
    </row>
    <row r="173" spans="1:6" ht="12">
      <c r="A173" s="20" t="s">
        <v>37</v>
      </c>
      <c r="B173" s="14"/>
      <c r="C173" s="24"/>
      <c r="D173" s="24"/>
      <c r="E173" s="28"/>
      <c r="F173" s="20"/>
    </row>
    <row r="174" spans="1:6" ht="12">
      <c r="A174" s="21"/>
      <c r="B174" s="13"/>
      <c r="C174" s="25">
        <v>1</v>
      </c>
      <c r="D174" s="25"/>
      <c r="E174" s="29">
        <f>E166+E170</f>
        <v>0</v>
      </c>
      <c r="F174" s="21"/>
    </row>
    <row r="175" spans="1:6" ht="12">
      <c r="A175" s="19"/>
      <c r="B175" s="15"/>
      <c r="C175" s="22"/>
      <c r="D175" s="22"/>
      <c r="E175" s="26"/>
      <c r="F175" s="19"/>
    </row>
    <row r="176" spans="1:6" ht="12">
      <c r="A176" s="20" t="s">
        <v>9</v>
      </c>
      <c r="B176" s="14" t="s">
        <v>12</v>
      </c>
      <c r="C176" s="23"/>
      <c r="D176" s="23"/>
      <c r="E176" s="27"/>
      <c r="F176" s="20"/>
    </row>
    <row r="177" spans="1:6" ht="12">
      <c r="A177" s="20" t="s">
        <v>38</v>
      </c>
      <c r="B177" s="14"/>
      <c r="C177" s="24"/>
      <c r="D177" s="24"/>
      <c r="E177" s="28"/>
      <c r="F177" s="20"/>
    </row>
    <row r="178" spans="1:6" ht="12">
      <c r="A178" s="21"/>
      <c r="B178" s="13"/>
      <c r="C178" s="25">
        <v>1</v>
      </c>
      <c r="D178" s="25"/>
      <c r="E178" s="30"/>
      <c r="F178" s="21"/>
    </row>
    <row r="179" spans="1:6" ht="12">
      <c r="A179" s="19"/>
      <c r="B179" s="15"/>
      <c r="C179" s="22"/>
      <c r="D179" s="22"/>
      <c r="E179" s="26"/>
      <c r="F179" s="19"/>
    </row>
    <row r="180" spans="1:6" ht="12">
      <c r="A180" s="20" t="s">
        <v>9</v>
      </c>
      <c r="B180" s="14" t="s">
        <v>12</v>
      </c>
      <c r="C180" s="23"/>
      <c r="D180" s="23"/>
      <c r="E180" s="27"/>
      <c r="F180" s="20"/>
    </row>
    <row r="181" spans="1:6" ht="12">
      <c r="A181" s="20" t="s">
        <v>39</v>
      </c>
      <c r="B181" s="14"/>
      <c r="C181" s="24"/>
      <c r="D181" s="24"/>
      <c r="E181" s="28"/>
      <c r="F181" s="20"/>
    </row>
    <row r="182" spans="1:6" ht="12">
      <c r="A182" s="21"/>
      <c r="B182" s="13"/>
      <c r="C182" s="25">
        <v>1</v>
      </c>
      <c r="D182" s="25"/>
      <c r="E182" s="29">
        <f>E174+E178</f>
        <v>0</v>
      </c>
      <c r="F1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terao-keiichi</cp:lastModifiedBy>
  <cp:lastPrinted>2013-11-22T04:59:20Z</cp:lastPrinted>
  <dcterms:created xsi:type="dcterms:W3CDTF">2013-11-20T07:20:31Z</dcterms:created>
  <dcterms:modified xsi:type="dcterms:W3CDTF">2013-11-26T01:12:03Z</dcterms:modified>
  <cp:category/>
  <cp:version/>
  <cp:contentType/>
  <cp:contentStatus/>
</cp:coreProperties>
</file>