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<sst xmlns="http://schemas.openxmlformats.org/spreadsheetml/2006/main" count="147" uniqueCount="49">
  <si>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</si>
  <si>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</si>
  <si>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</si>
  <si>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</si>
  <si>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</si>
  <si>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</si>
  <si>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</si>
  <si>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</si>
  <si>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</si>
  <si>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</si>
  <si>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</si>
  <si>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管路</t>
  </si>
  <si>
    <t>式</t>
  </si>
  <si>
    <t xml:space="preserve">    配水管布設工 VPφ150</t>
  </si>
  <si>
    <t xml:space="preserve">      配水管材料費 φ150</t>
  </si>
  <si>
    <t xml:space="preserve">      配水管布設工 φ150</t>
  </si>
  <si>
    <t xml:space="preserve">      配水管土工 φ150</t>
  </si>
  <si>
    <t xml:space="preserve">      配水管路面復旧工 φ150</t>
  </si>
  <si>
    <t xml:space="preserve">    消火栓設置工 φ75×φ65</t>
  </si>
  <si>
    <t xml:space="preserve">      消火栓設置工</t>
  </si>
  <si>
    <t xml:space="preserve">    公道下給水布設工</t>
  </si>
  <si>
    <t xml:space="preserve">      公道下給水材料費</t>
  </si>
  <si>
    <t xml:space="preserve">      公道下給水布設工</t>
  </si>
  <si>
    <t xml:space="preserve">      公道下給水土工</t>
  </si>
  <si>
    <t xml:space="preserve">    仮設配水管布設工 φ75(φ15</t>
  </si>
  <si>
    <t xml:space="preserve">    0)</t>
  </si>
  <si>
    <t xml:space="preserve">      仮設配水管材料費 φ75(φ</t>
  </si>
  <si>
    <t xml:space="preserve">      150)</t>
  </si>
  <si>
    <t xml:space="preserve">      仮設配水管布設工 φ75(φ</t>
  </si>
  <si>
    <t xml:space="preserve">      仮設配水管土工 φ75(φ15</t>
  </si>
  <si>
    <t xml:space="preserve">      0)</t>
  </si>
  <si>
    <t xml:space="preserve">      仮設配水管路面復旧工 φ7</t>
  </si>
  <si>
    <t xml:space="preserve">      5(φ150)</t>
  </si>
  <si>
    <t xml:space="preserve">    仮設消火栓設置工</t>
  </si>
  <si>
    <t xml:space="preserve">      仮設消火栓設置工</t>
  </si>
  <si>
    <t xml:space="preserve">    仮設給水管布設工</t>
  </si>
  <si>
    <t xml:space="preserve">      仮設給水管材料費</t>
  </si>
  <si>
    <t xml:space="preserve">      仮設給水管布設工</t>
  </si>
  <si>
    <t xml:space="preserve">      仮設給水管土工</t>
  </si>
  <si>
    <t>直接工事費計</t>
  </si>
  <si>
    <t>　共通仮設費計</t>
  </si>
  <si>
    <t xml:space="preserve">    安　全　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</si>
  <si>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</si>
  <si>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</si>
  <si>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</si>
  <si>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</si>
  <si>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</si>
  <si>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</si>
  <si>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平成２４年度　配水管布設替（石綿管更新）工事（安乗灯台支線）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</si>
</sst>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48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E18+E38+E46+E62+E82+E90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E22+E26+E30+E34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6">
        <f>E42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E50+E54+E58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25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6">
        <f>E66+E70+E74+E78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26</v>
      </c>
      <c r="B64" s="14" t="s">
        <v>12</v>
      </c>
      <c r="C64" s="23"/>
      <c r="D64" s="23"/>
      <c r="E64" s="23"/>
      <c r="F64" s="20"/>
    </row>
    <row r="65" spans="1:6" ht="12">
      <c r="A65" s="20" t="s">
        <v>27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28</v>
      </c>
      <c r="B68" s="14" t="s">
        <v>12</v>
      </c>
      <c r="C68" s="23"/>
      <c r="D68" s="23"/>
      <c r="E68" s="23"/>
      <c r="F68" s="20"/>
    </row>
    <row r="69" spans="1:6" ht="12">
      <c r="A69" s="20" t="s">
        <v>27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29</v>
      </c>
      <c r="B72" s="14" t="s">
        <v>12</v>
      </c>
      <c r="C72" s="23"/>
      <c r="D72" s="23"/>
      <c r="E72" s="23"/>
      <c r="F72" s="20"/>
    </row>
    <row r="73" spans="1:6" ht="12">
      <c r="A73" s="20" t="s">
        <v>30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31</v>
      </c>
      <c r="B76" s="14" t="s">
        <v>12</v>
      </c>
      <c r="C76" s="23"/>
      <c r="D76" s="23"/>
      <c r="E76" s="23"/>
      <c r="F76" s="20"/>
    </row>
    <row r="77" spans="1:6" ht="12">
      <c r="A77" s="20" t="s">
        <v>32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33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6">
        <f>E86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34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35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6">
        <f>E94+E98+E102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36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37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38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6">
        <f>E14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40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6">
        <f>E114+E118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41</v>
      </c>
      <c r="B113" s="14"/>
      <c r="C113" s="24"/>
      <c r="D113" s="24"/>
      <c r="E113" s="24"/>
      <c r="F113" s="20" t="s">
        <v>9</v>
      </c>
    </row>
    <row r="114" spans="1:6" ht="12">
      <c r="A114" s="21"/>
      <c r="B114" s="13"/>
      <c r="C114" s="25">
        <v>1</v>
      </c>
      <c r="D114" s="25"/>
      <c r="E114" s="27"/>
      <c r="F114" s="21" t="s">
        <v>9</v>
      </c>
    </row>
    <row r="115" spans="1:6" ht="12">
      <c r="A115" s="19"/>
      <c r="B115" s="15"/>
      <c r="C115" s="22"/>
      <c r="D115" s="22"/>
      <c r="E115" s="22"/>
      <c r="F115" s="19" t="s">
        <v>9</v>
      </c>
    </row>
    <row r="116" spans="1:6" ht="12">
      <c r="A116" s="20" t="s">
        <v>9</v>
      </c>
      <c r="B116" s="14" t="s">
        <v>12</v>
      </c>
      <c r="C116" s="23"/>
      <c r="D116" s="23"/>
      <c r="E116" s="23"/>
      <c r="F116" s="20" t="s">
        <v>9</v>
      </c>
    </row>
    <row r="117" spans="1:6" ht="12">
      <c r="A117" s="20" t="s">
        <v>42</v>
      </c>
      <c r="B117" s="14"/>
      <c r="C117" s="24"/>
      <c r="D117" s="24"/>
      <c r="E117" s="24"/>
      <c r="F117" s="20" t="s">
        <v>9</v>
      </c>
    </row>
    <row r="118" spans="1:6" ht="12">
      <c r="A118" s="20"/>
      <c r="B118" s="14"/>
      <c r="C118" s="24">
        <v>1</v>
      </c>
      <c r="D118" s="24"/>
      <c r="E118" s="28"/>
      <c r="F118" s="20" t="s">
        <v>9</v>
      </c>
    </row>
    <row r="119" spans="1:6" ht="12">
      <c r="A119" s="19"/>
      <c r="B119" s="15"/>
      <c r="C119" s="22"/>
      <c r="D119" s="22"/>
      <c r="E119" s="22"/>
      <c r="F119" s="19" t="s">
        <v>9</v>
      </c>
    </row>
    <row r="120" spans="1:6" ht="12">
      <c r="A120" s="20" t="s">
        <v>9</v>
      </c>
      <c r="B120" s="14" t="s">
        <v>12</v>
      </c>
      <c r="C120" s="23"/>
      <c r="D120" s="23"/>
      <c r="E120" s="23"/>
      <c r="F120" s="20" t="s">
        <v>9</v>
      </c>
    </row>
    <row r="121" spans="1:6" ht="12">
      <c r="A121" s="20" t="s">
        <v>43</v>
      </c>
      <c r="B121" s="14"/>
      <c r="C121" s="24"/>
      <c r="D121" s="24"/>
      <c r="E121" s="24"/>
      <c r="F121" s="20" t="s">
        <v>9</v>
      </c>
    </row>
    <row r="122" spans="1:6" ht="12">
      <c r="A122" s="21"/>
      <c r="B122" s="13"/>
      <c r="C122" s="25">
        <v>1</v>
      </c>
      <c r="D122" s="25"/>
      <c r="E122" s="26">
        <f>E106+E110</f>
        <v>0</v>
      </c>
      <c r="F122" s="21" t="s">
        <v>9</v>
      </c>
    </row>
    <row r="123" spans="1:6" ht="12">
      <c r="A123" s="19"/>
      <c r="B123" s="15"/>
      <c r="C123" s="22"/>
      <c r="D123" s="22"/>
      <c r="E123" s="22"/>
      <c r="F123" s="19" t="s">
        <v>9</v>
      </c>
    </row>
    <row r="124" spans="1:6" ht="12">
      <c r="A124" s="20" t="s">
        <v>9</v>
      </c>
      <c r="B124" s="14" t="s">
        <v>12</v>
      </c>
      <c r="C124" s="23"/>
      <c r="D124" s="23"/>
      <c r="E124" s="23"/>
      <c r="F124" s="20" t="s">
        <v>9</v>
      </c>
    </row>
    <row r="125" spans="1:6" ht="12">
      <c r="A125" s="20" t="s">
        <v>44</v>
      </c>
      <c r="B125" s="14"/>
      <c r="C125" s="24"/>
      <c r="D125" s="24"/>
      <c r="E125" s="24"/>
      <c r="F125" s="20" t="s">
        <v>9</v>
      </c>
    </row>
    <row r="126" spans="1:6" ht="12">
      <c r="A126" s="21"/>
      <c r="B126" s="13"/>
      <c r="C126" s="25">
        <v>1</v>
      </c>
      <c r="D126" s="25"/>
      <c r="E126" s="27"/>
      <c r="F126" s="21" t="s">
        <v>9</v>
      </c>
    </row>
    <row r="127" spans="1:6" ht="12">
      <c r="A127" s="19"/>
      <c r="B127" s="15"/>
      <c r="C127" s="22"/>
      <c r="D127" s="22"/>
      <c r="E127" s="22"/>
      <c r="F127" s="19" t="s">
        <v>9</v>
      </c>
    </row>
    <row r="128" spans="1:6" ht="12">
      <c r="A128" s="20" t="s">
        <v>9</v>
      </c>
      <c r="B128" s="14" t="s">
        <v>12</v>
      </c>
      <c r="C128" s="23"/>
      <c r="D128" s="23"/>
      <c r="E128" s="23"/>
      <c r="F128" s="20" t="s">
        <v>9</v>
      </c>
    </row>
    <row r="129" spans="1:6" ht="12">
      <c r="A129" s="20" t="s">
        <v>45</v>
      </c>
      <c r="B129" s="14"/>
      <c r="C129" s="24"/>
      <c r="D129" s="24"/>
      <c r="E129" s="24"/>
      <c r="F129" s="20" t="s">
        <v>9</v>
      </c>
    </row>
    <row r="130" spans="1:6" ht="12">
      <c r="A130" s="21"/>
      <c r="B130" s="13"/>
      <c r="C130" s="25">
        <v>1</v>
      </c>
      <c r="D130" s="25"/>
      <c r="E130" s="26">
        <f>E122+E126</f>
        <v>0</v>
      </c>
      <c r="F130" s="21" t="s">
        <v>9</v>
      </c>
    </row>
    <row r="131" spans="1:6" ht="12">
      <c r="A131" s="19"/>
      <c r="B131" s="15"/>
      <c r="C131" s="22"/>
      <c r="D131" s="22"/>
      <c r="E131" s="22"/>
      <c r="F131" s="19" t="s">
        <v>9</v>
      </c>
    </row>
    <row r="132" spans="1:6" ht="12">
      <c r="A132" s="20" t="s">
        <v>9</v>
      </c>
      <c r="B132" s="14" t="s">
        <v>12</v>
      </c>
      <c r="C132" s="23"/>
      <c r="D132" s="23"/>
      <c r="E132" s="23"/>
      <c r="F132" s="20" t="s">
        <v>9</v>
      </c>
    </row>
    <row r="133" spans="1:6" ht="12">
      <c r="A133" s="20" t="s">
        <v>46</v>
      </c>
      <c r="B133" s="14"/>
      <c r="C133" s="24"/>
      <c r="D133" s="24"/>
      <c r="E133" s="24"/>
      <c r="F133" s="20" t="s">
        <v>9</v>
      </c>
    </row>
    <row r="134" spans="1:6" ht="12">
      <c r="A134" s="20"/>
      <c r="B134" s="14"/>
      <c r="C134" s="24">
        <v>1</v>
      </c>
      <c r="D134" s="24"/>
      <c r="E134" s="28"/>
      <c r="F134" s="20" t="s">
        <v>9</v>
      </c>
    </row>
    <row r="135" spans="1:6" ht="12">
      <c r="A135" s="19"/>
      <c r="B135" s="15"/>
      <c r="C135" s="22"/>
      <c r="D135" s="22"/>
      <c r="E135" s="22"/>
      <c r="F135" s="19" t="s">
        <v>9</v>
      </c>
    </row>
    <row r="136" spans="1:6" ht="12">
      <c r="A136" s="20" t="s">
        <v>9</v>
      </c>
      <c r="B136" s="14" t="s">
        <v>12</v>
      </c>
      <c r="C136" s="23"/>
      <c r="D136" s="23"/>
      <c r="E136" s="23"/>
      <c r="F136" s="20" t="s">
        <v>9</v>
      </c>
    </row>
    <row r="137" spans="1:6" ht="12">
      <c r="A137" s="20" t="s">
        <v>47</v>
      </c>
      <c r="B137" s="14"/>
      <c r="C137" s="24"/>
      <c r="D137" s="24"/>
      <c r="E137" s="24"/>
      <c r="F137" s="20" t="s">
        <v>9</v>
      </c>
    </row>
    <row r="138" spans="1:6" ht="12">
      <c r="A138" s="21"/>
      <c r="B138" s="13"/>
      <c r="C138" s="25">
        <v>1</v>
      </c>
      <c r="D138" s="25"/>
      <c r="E138" s="26">
        <f>E130+E134</f>
        <v>0</v>
      </c>
      <c r="F138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24215suidou3</dc:creator>
  <cp:keywords/>
  <dc:description/>
  <cp:lastModifiedBy>tenma-kota</cp:lastModifiedBy>
  <cp:lastPrinted>2012-06-08T05:38:03Z</cp:lastPrinted>
  <dcterms:created xsi:type="dcterms:W3CDTF">2012-06-08T05:32:46Z</dcterms:created>
  <dcterms:modified xsi:type="dcterms:W3CDTF">2012-06-12T00:00:39Z</dcterms:modified>
  <cp:category/>
  <cp:version/>
  <cp:contentType/>
  <cp:contentStatus/>
</cp:coreProperties>
</file>