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<sst xmlns="http://schemas.openxmlformats.org/spreadsheetml/2006/main" count="150" uniqueCount="50">
  <si>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</si>
  <si>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</si>
  <si>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</si>
  <si>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</si>
  <si>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</si>
  <si>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</si>
  <si>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</si>
  <si>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</si>
  <si>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</si>
  <si>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</si>
  <si>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</si>
  <si>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道路土工(女鹿線)</t>
  </si>
  <si>
    <t>式</t>
  </si>
  <si>
    <t xml:space="preserve">    作業土工</t>
  </si>
  <si>
    <t xml:space="preserve">      作業土工</t>
  </si>
  <si>
    <t xml:space="preserve">  擁壁工(女鹿線)</t>
  </si>
  <si>
    <t xml:space="preserve">    石ブロック積工</t>
  </si>
  <si>
    <t xml:space="preserve">      石ブロック積工</t>
  </si>
  <si>
    <t xml:space="preserve">  小型水路工(女鹿線)</t>
  </si>
  <si>
    <t xml:space="preserve">    側溝工</t>
  </si>
  <si>
    <t xml:space="preserve">      U型側溝</t>
  </si>
  <si>
    <t xml:space="preserve">    集水桝設置</t>
  </si>
  <si>
    <t xml:space="preserve">      集水桝設置工</t>
  </si>
  <si>
    <t xml:space="preserve">  防護柵工(女鹿線)</t>
  </si>
  <si>
    <t xml:space="preserve">    防護柵工</t>
  </si>
  <si>
    <t xml:space="preserve">      転落防止柵</t>
  </si>
  <si>
    <t xml:space="preserve">  階段工(女鹿線)</t>
  </si>
  <si>
    <t xml:space="preserve">    階段工</t>
  </si>
  <si>
    <t xml:space="preserve">      現場打ち階段</t>
  </si>
  <si>
    <t xml:space="preserve">  構造物撤去工(女鹿線)</t>
  </si>
  <si>
    <t xml:space="preserve">    構造物撤去工</t>
  </si>
  <si>
    <t xml:space="preserve">      構造物撤去</t>
  </si>
  <si>
    <t xml:space="preserve">  側溝工(乙部1号線)</t>
  </si>
  <si>
    <t xml:space="preserve">    蓋工</t>
  </si>
  <si>
    <t xml:space="preserve">      現場打ち側溝蓋</t>
  </si>
  <si>
    <t xml:space="preserve">  構造物撤去工(乙部1号線)</t>
  </si>
  <si>
    <t xml:space="preserve">    構造物撤去</t>
  </si>
  <si>
    <t xml:space="preserve">  道路土工(女鹿2号線)</t>
  </si>
  <si>
    <t xml:space="preserve">  小型水路工(女鹿2号線)</t>
  </si>
  <si>
    <t xml:space="preserve">    集水桝工</t>
  </si>
  <si>
    <t xml:space="preserve">      集水桝</t>
  </si>
  <si>
    <t xml:space="preserve">  構造物撤去工(女鹿2号線)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</si>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</sst>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E42+E50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31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37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13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14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38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E134+E142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19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20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39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9">
        <f>E146</f>
        <v>0</v>
      </c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40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41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E154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30</v>
      </c>
      <c r="B152" s="14" t="s">
        <v>12</v>
      </c>
      <c r="C152" s="23"/>
      <c r="D152" s="23"/>
      <c r="E152" s="23"/>
      <c r="F152" s="20"/>
    </row>
    <row r="153" spans="1:6" ht="12">
      <c r="A153" s="20" t="s">
        <v>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E158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31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42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E14+E26+E38+E58+E70+E82+E94+E106+E118+E130+E150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43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E170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44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45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9">
        <f>E162+E166</f>
        <v>0</v>
      </c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9</v>
      </c>
      <c r="B176" s="14" t="s">
        <v>12</v>
      </c>
      <c r="C176" s="23"/>
      <c r="D176" s="23"/>
      <c r="E176" s="23"/>
      <c r="F176" s="20"/>
    </row>
    <row r="177" spans="1:6" ht="12">
      <c r="A177" s="20" t="s">
        <v>46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7"/>
      <c r="F178" s="21"/>
    </row>
    <row r="179" spans="1:6" ht="12">
      <c r="A179" s="19"/>
      <c r="B179" s="15"/>
      <c r="C179" s="22"/>
      <c r="D179" s="22"/>
      <c r="E179" s="22"/>
      <c r="F179" s="19"/>
    </row>
    <row r="180" spans="1:6" ht="12">
      <c r="A180" s="20" t="s">
        <v>9</v>
      </c>
      <c r="B180" s="14" t="s">
        <v>12</v>
      </c>
      <c r="C180" s="23"/>
      <c r="D180" s="23"/>
      <c r="E180" s="23"/>
      <c r="F180" s="20"/>
    </row>
    <row r="181" spans="1:6" ht="12">
      <c r="A181" s="20" t="s">
        <v>47</v>
      </c>
      <c r="B181" s="14"/>
      <c r="C181" s="24"/>
      <c r="D181" s="24"/>
      <c r="E181" s="24"/>
      <c r="F181" s="20"/>
    </row>
    <row r="182" spans="1:6" ht="12">
      <c r="A182" s="20"/>
      <c r="B182" s="14"/>
      <c r="C182" s="24">
        <v>1</v>
      </c>
      <c r="D182" s="24"/>
      <c r="E182" s="30">
        <f>E174+E178</f>
        <v>0</v>
      </c>
      <c r="F182" s="20"/>
    </row>
    <row r="183" spans="1:6" ht="12">
      <c r="A183" s="19"/>
      <c r="B183" s="15"/>
      <c r="C183" s="22"/>
      <c r="D183" s="22"/>
      <c r="E183" s="22"/>
      <c r="F183" s="19"/>
    </row>
    <row r="184" spans="1:6" ht="12">
      <c r="A184" s="20" t="s">
        <v>9</v>
      </c>
      <c r="B184" s="14" t="s">
        <v>12</v>
      </c>
      <c r="C184" s="23"/>
      <c r="D184" s="23"/>
      <c r="E184" s="23"/>
      <c r="F184" s="20"/>
    </row>
    <row r="185" spans="1:6" ht="12">
      <c r="A185" s="20" t="s">
        <v>48</v>
      </c>
      <c r="B185" s="14"/>
      <c r="C185" s="24"/>
      <c r="D185" s="24"/>
      <c r="E185" s="24"/>
      <c r="F185" s="20"/>
    </row>
    <row r="186" spans="1:6" ht="12">
      <c r="A186" s="21"/>
      <c r="B186" s="13"/>
      <c r="C186" s="25">
        <v>1</v>
      </c>
      <c r="D186" s="25"/>
      <c r="E186" s="27"/>
      <c r="F186" s="21"/>
    </row>
    <row r="187" spans="1:6" ht="12">
      <c r="A187" s="19"/>
      <c r="B187" s="15"/>
      <c r="C187" s="22"/>
      <c r="D187" s="22"/>
      <c r="E187" s="22"/>
      <c r="F187" s="19"/>
    </row>
    <row r="188" spans="1:6" ht="12">
      <c r="A188" s="20" t="s">
        <v>9</v>
      </c>
      <c r="B188" s="14" t="s">
        <v>12</v>
      </c>
      <c r="C188" s="23"/>
      <c r="D188" s="23"/>
      <c r="E188" s="23"/>
      <c r="F188" s="20" t="s">
        <v>9</v>
      </c>
    </row>
    <row r="189" spans="1:6" ht="12">
      <c r="A189" s="20" t="s">
        <v>49</v>
      </c>
      <c r="B189" s="14"/>
      <c r="C189" s="24"/>
      <c r="D189" s="24"/>
      <c r="E189" s="24"/>
      <c r="F189" s="20" t="s">
        <v>9</v>
      </c>
    </row>
    <row r="190" spans="1:6" ht="12">
      <c r="A190" s="21"/>
      <c r="B190" s="13"/>
      <c r="C190" s="25">
        <v>1</v>
      </c>
      <c r="D190" s="25"/>
      <c r="E190" s="29">
        <f>E182+E186</f>
        <v>0</v>
      </c>
      <c r="F1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2011-09-09T05:05:19Z</dcterms:created>
  <dcterms:modified xsi:type="dcterms:W3CDTF">2011-09-12T08:12:58Z</dcterms:modified>
  <cp:category/>
  <cp:version/>
  <cp:contentType/>
  <cp:contentStatus/>
</cp:coreProperties>
</file>