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1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<sst xmlns="http://schemas.openxmlformats.org/spreadsheetml/2006/main" count="161" uniqueCount="42">
  <si>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</si>
  <si>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</si>
  <si>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</si>
  <si>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</si>
  <si>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</si>
  <si>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</si>
  <si>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</si>
  <si>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</si>
  <si>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</si>
  <si>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</si>
  <si>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</si>
  <si>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三柳井堰</t>
  </si>
  <si>
    <t>式</t>
  </si>
  <si>
    <t xml:space="preserve">    グラウト工</t>
  </si>
  <si>
    <t xml:space="preserve">      エプロン下部注入工</t>
  </si>
  <si>
    <t xml:space="preserve">      固定堰下部薬液注入工</t>
  </si>
  <si>
    <t xml:space="preserve">      付帯工</t>
  </si>
  <si>
    <t xml:space="preserve">    護床工復旧工</t>
  </si>
  <si>
    <t xml:space="preserve">      既設十字ブロック布設替工</t>
  </si>
  <si>
    <t xml:space="preserve">      現場打護床ブロック工</t>
  </si>
  <si>
    <t xml:space="preserve">      かごマット工</t>
  </si>
  <si>
    <t xml:space="preserve">      袋型根固工</t>
  </si>
  <si>
    <t xml:space="preserve">      割栗石工</t>
  </si>
  <si>
    <t xml:space="preserve">    仮設工</t>
  </si>
  <si>
    <t xml:space="preserve">      仮締切工</t>
  </si>
  <si>
    <t xml:space="preserve">      水替工</t>
  </si>
  <si>
    <t xml:space="preserve">  水神森井堰</t>
  </si>
  <si>
    <t xml:space="preserve">    エプロン復旧工</t>
  </si>
  <si>
    <t xml:space="preserve">      エプロン復旧工</t>
  </si>
  <si>
    <t xml:space="preserve">    袋型根固工</t>
  </si>
  <si>
    <t xml:space="preserve">      仮設道路工</t>
  </si>
  <si>
    <t>直接工事費計</t>
  </si>
  <si>
    <t>　共通仮設費計</t>
  </si>
  <si>
    <t>　　事業損失防止施設費</t>
  </si>
  <si>
    <t>　　技術管理費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</si>
  <si>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</si>
  <si>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</si>
  <si>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</si>
  <si>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</si>
  <si>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</si>
  <si>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</si>
  <si>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平成２２年度（繰越）　きめ細かな交付金事業　農業用施設修繕工事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</si>
</sst>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176" fontId="3" fillId="33" borderId="17" xfId="0" applyNumberFormat="1" applyFont="1" applyFill="1" applyBorder="1" applyAlignment="1">
      <alignment/>
    </xf>
    <xf numFmtId="176" fontId="3" fillId="33" borderId="1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176" fontId="3" fillId="34" borderId="16" xfId="0" applyNumberFormat="1" applyFont="1" applyFill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  <xf numFmtId="177" fontId="3" fillId="0" borderId="15" xfId="0" applyNumberFormat="1" applyFont="1" applyBorder="1" applyAlignment="1" applyProtection="1">
      <alignment/>
      <protection locked="0"/>
    </xf>
    <xf numFmtId="177" fontId="3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41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32">
        <f>E18+E34+E58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32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32">
        <f>E38+E42+E46+E50+E54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7"/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32">
        <f>E62+E66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32">
        <f>E74+E82+E90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32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32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21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23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32">
        <f>E94+E98+E102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30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7"/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24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25</v>
      </c>
      <c r="B100" s="14" t="s">
        <v>12</v>
      </c>
      <c r="C100" s="23"/>
      <c r="D100" s="23"/>
      <c r="E100" s="23"/>
      <c r="F100" s="20"/>
    </row>
    <row r="101" spans="1:6" ht="12">
      <c r="A101" s="20" t="s">
        <v>9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31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32">
        <f>E14+E70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32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32">
        <f>E114+E118+E122</f>
        <v>0</v>
      </c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33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34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35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7"/>
      <c r="F122" s="21" t="s">
        <v>9</v>
      </c>
    </row>
    <row r="123" spans="1:6" ht="12">
      <c r="A123" s="19"/>
      <c r="B123" s="15"/>
      <c r="C123" s="22"/>
      <c r="D123" s="22"/>
      <c r="E123" s="22"/>
      <c r="F123" s="19" t="s">
        <v>9</v>
      </c>
    </row>
    <row r="124" spans="1:6" ht="12">
      <c r="A124" s="20" t="s">
        <v>9</v>
      </c>
      <c r="B124" s="14" t="s">
        <v>12</v>
      </c>
      <c r="C124" s="23"/>
      <c r="D124" s="23"/>
      <c r="E124" s="23"/>
      <c r="F124" s="20" t="s">
        <v>9</v>
      </c>
    </row>
    <row r="125" spans="1:6" ht="12">
      <c r="A125" s="20" t="s">
        <v>36</v>
      </c>
      <c r="B125" s="14"/>
      <c r="C125" s="24"/>
      <c r="D125" s="24"/>
      <c r="E125" s="24"/>
      <c r="F125" s="20" t="s">
        <v>9</v>
      </c>
    </row>
    <row r="126" spans="1:6" ht="12">
      <c r="A126" s="21"/>
      <c r="B126" s="13"/>
      <c r="C126" s="25">
        <v>1</v>
      </c>
      <c r="D126" s="25"/>
      <c r="E126" s="32">
        <f>E106+E110</f>
        <v>0</v>
      </c>
      <c r="F126" s="21" t="s">
        <v>9</v>
      </c>
    </row>
    <row r="127" spans="1:6" ht="12">
      <c r="A127" s="19"/>
      <c r="B127" s="15"/>
      <c r="C127" s="22"/>
      <c r="D127" s="22"/>
      <c r="E127" s="22"/>
      <c r="F127" s="19" t="s">
        <v>9</v>
      </c>
    </row>
    <row r="128" spans="1:6" ht="12">
      <c r="A128" s="20" t="s">
        <v>9</v>
      </c>
      <c r="B128" s="14" t="s">
        <v>12</v>
      </c>
      <c r="C128" s="23"/>
      <c r="D128" s="23"/>
      <c r="E128" s="23"/>
      <c r="F128" s="20" t="s">
        <v>9</v>
      </c>
    </row>
    <row r="129" spans="1:6" ht="12">
      <c r="A129" s="20" t="s">
        <v>37</v>
      </c>
      <c r="B129" s="14"/>
      <c r="C129" s="24"/>
      <c r="D129" s="24"/>
      <c r="E129" s="24"/>
      <c r="F129" s="20" t="s">
        <v>9</v>
      </c>
    </row>
    <row r="130" spans="1:6" ht="12">
      <c r="A130" s="21"/>
      <c r="B130" s="13"/>
      <c r="C130" s="25">
        <v>1</v>
      </c>
      <c r="D130" s="25"/>
      <c r="E130" s="27"/>
      <c r="F130" s="21" t="s">
        <v>9</v>
      </c>
    </row>
    <row r="131" spans="1:6" ht="12">
      <c r="A131" s="19"/>
      <c r="B131" s="15"/>
      <c r="C131" s="22"/>
      <c r="D131" s="22"/>
      <c r="E131" s="22"/>
      <c r="F131" s="19" t="s">
        <v>9</v>
      </c>
    </row>
    <row r="132" spans="1:6" ht="12">
      <c r="A132" s="20" t="s">
        <v>9</v>
      </c>
      <c r="B132" s="14" t="s">
        <v>12</v>
      </c>
      <c r="C132" s="23"/>
      <c r="D132" s="23"/>
      <c r="E132" s="23"/>
      <c r="F132" s="20" t="s">
        <v>9</v>
      </c>
    </row>
    <row r="133" spans="1:6" ht="12">
      <c r="A133" s="20" t="s">
        <v>38</v>
      </c>
      <c r="B133" s="14"/>
      <c r="C133" s="24"/>
      <c r="D133" s="24"/>
      <c r="E133" s="24"/>
      <c r="F133" s="20" t="s">
        <v>9</v>
      </c>
    </row>
    <row r="134" spans="1:6" ht="12">
      <c r="A134" s="20"/>
      <c r="B134" s="14"/>
      <c r="C134" s="24">
        <v>1</v>
      </c>
      <c r="D134" s="24"/>
      <c r="E134" s="33">
        <f>E126+E130</f>
        <v>0</v>
      </c>
      <c r="F134" s="20" t="s">
        <v>9</v>
      </c>
    </row>
    <row r="135" spans="1:6" ht="12">
      <c r="A135" s="19"/>
      <c r="B135" s="15"/>
      <c r="C135" s="22"/>
      <c r="D135" s="22"/>
      <c r="E135" s="22"/>
      <c r="F135" s="19" t="s">
        <v>9</v>
      </c>
    </row>
    <row r="136" spans="1:6" ht="12">
      <c r="A136" s="20" t="s">
        <v>9</v>
      </c>
      <c r="B136" s="14" t="s">
        <v>12</v>
      </c>
      <c r="C136" s="23"/>
      <c r="D136" s="23"/>
      <c r="E136" s="23"/>
      <c r="F136" s="20" t="s">
        <v>9</v>
      </c>
    </row>
    <row r="137" spans="1:6" ht="12">
      <c r="A137" s="20" t="s">
        <v>39</v>
      </c>
      <c r="B137" s="14"/>
      <c r="C137" s="24"/>
      <c r="D137" s="24"/>
      <c r="E137" s="24"/>
      <c r="F137" s="20" t="s">
        <v>9</v>
      </c>
    </row>
    <row r="138" spans="1:6" ht="12">
      <c r="A138" s="21"/>
      <c r="B138" s="13"/>
      <c r="C138" s="25">
        <v>1</v>
      </c>
      <c r="D138" s="25"/>
      <c r="E138" s="27"/>
      <c r="F138" s="21" t="s">
        <v>9</v>
      </c>
    </row>
    <row r="139" spans="1:6" ht="12">
      <c r="A139" s="19"/>
      <c r="B139" s="15"/>
      <c r="C139" s="22"/>
      <c r="D139" s="22"/>
      <c r="E139" s="22"/>
      <c r="F139" s="19" t="s">
        <v>9</v>
      </c>
    </row>
    <row r="140" spans="1:6" ht="12">
      <c r="A140" s="20" t="s">
        <v>9</v>
      </c>
      <c r="B140" s="14" t="s">
        <v>12</v>
      </c>
      <c r="C140" s="23"/>
      <c r="D140" s="23"/>
      <c r="E140" s="23"/>
      <c r="F140" s="20" t="s">
        <v>9</v>
      </c>
    </row>
    <row r="141" spans="1:6" ht="12">
      <c r="A141" s="20" t="s">
        <v>40</v>
      </c>
      <c r="B141" s="14"/>
      <c r="C141" s="24"/>
      <c r="D141" s="24"/>
      <c r="E141" s="24"/>
      <c r="F141" s="20" t="s">
        <v>9</v>
      </c>
    </row>
    <row r="142" spans="1:6" ht="12">
      <c r="A142" s="21"/>
      <c r="B142" s="13"/>
      <c r="C142" s="25">
        <v>1</v>
      </c>
      <c r="D142" s="25"/>
      <c r="E142" s="32">
        <f>E134+E138</f>
        <v>0</v>
      </c>
      <c r="F14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higashi-keiichi</dc:creator>
  <cp:keywords/>
  <dc:description/>
  <cp:lastModifiedBy>tenma-kota</cp:lastModifiedBy>
  <dcterms:created xsi:type="dcterms:W3CDTF">2011-06-02T10:01:19Z</dcterms:created>
  <dcterms:modified xsi:type="dcterms:W3CDTF">2011-06-06T00:57:13Z</dcterms:modified>
  <cp:category/>
  <cp:version/>
  <cp:contentType/>
  <cp:contentStatus/>
</cp:coreProperties>
</file>