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<sst xmlns="http://schemas.openxmlformats.org/spreadsheetml/2006/main" count="129" uniqueCount="47">
  <si>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</si>
  <si>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</si>
  <si>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</si>
  <si>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</si>
  <si>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</si>
  <si>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</si>
  <si>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</si>
  <si>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</si>
  <si>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</si>
  <si>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</si>
  <si>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</si>
  <si>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配水管布設替工事</t>
  </si>
  <si>
    <t>式</t>
  </si>
  <si>
    <t xml:space="preserve">    配水管(DIPφ300)</t>
  </si>
  <si>
    <t xml:space="preserve">      配水管材料費(DIPφ300)</t>
  </si>
  <si>
    <t xml:space="preserve">      配水管布設工(DIPφ300)</t>
  </si>
  <si>
    <t xml:space="preserve">      配水管土工(DIPφ300)</t>
  </si>
  <si>
    <t xml:space="preserve">      路面復旧工(DIPφ300)</t>
  </si>
  <si>
    <t xml:space="preserve">    配水管(DIPφ150)</t>
  </si>
  <si>
    <t xml:space="preserve">      配水管材料費(DIPφ150)</t>
  </si>
  <si>
    <t xml:space="preserve">      配水管布設工(DIPφ150)</t>
  </si>
  <si>
    <t xml:space="preserve">      配水管土工(DIPφ150)</t>
  </si>
  <si>
    <t xml:space="preserve">      路面復旧工(DIPφ150)</t>
  </si>
  <si>
    <t xml:space="preserve">    配水管(DIPφ100)</t>
  </si>
  <si>
    <t xml:space="preserve">      配水管材料費(DIPφ100)</t>
  </si>
  <si>
    <t xml:space="preserve">      配水管布設工(DIPφ100)</t>
  </si>
  <si>
    <t xml:space="preserve">      配水管土工(DIPφ100)</t>
  </si>
  <si>
    <t xml:space="preserve">      路面復旧工(DIPφ100)</t>
  </si>
  <si>
    <t xml:space="preserve">    配水管(DIPφ75)</t>
  </si>
  <si>
    <t xml:space="preserve">      配水管材料費(DIPφ75)</t>
  </si>
  <si>
    <t xml:space="preserve">      配水管布設工(DIPφ75)</t>
  </si>
  <si>
    <t xml:space="preserve">      配水管土工(DIPφ75)</t>
  </si>
  <si>
    <t xml:space="preserve">    排泥管(HIVPφ75)</t>
  </si>
  <si>
    <t xml:space="preserve">      配水管材料費(HIVPφ75)</t>
  </si>
  <si>
    <t xml:space="preserve">      配水管布設工(HIVPφ75)</t>
  </si>
  <si>
    <t xml:space="preserve">      配水管土工(HIVPφ75)</t>
  </si>
  <si>
    <t>直接工事費計</t>
  </si>
  <si>
    <t>　共通仮設費計</t>
  </si>
  <si>
    <t xml:space="preserve">    安　全　費</t>
  </si>
  <si>
    <t xml:space="preserve">  　技術管理費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</si>
  <si>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</si>
  <si>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</si>
  <si>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</si>
  <si>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</si>
  <si>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</si>
  <si>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</si>
  <si>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 xml:space="preserve">  平成27年度　国道167号(鵜方磯部BP)道路改良工事に伴う配水管布設替工事(神杣線)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</si>
</sst>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showGridLines="0" showZero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46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E18+E38+E58+E78+E94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E22+E26+E30+E34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6">
        <f>E42+E46+E50+E54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6">
        <f>E62+E66+E70+E74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7"/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6">
        <f>E82+E86+E90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6">
        <f>E98+E102+E106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34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35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36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6">
        <f>E14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37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6">
        <f>E118+E122+E126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38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39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40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41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6">
        <f>E110+E114</f>
        <v>0</v>
      </c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42</v>
      </c>
      <c r="B133" s="14"/>
      <c r="C133" s="24"/>
      <c r="D133" s="24"/>
      <c r="E133" s="24"/>
      <c r="F133" s="20"/>
    </row>
    <row r="134" spans="1:6" ht="12">
      <c r="A134" s="21"/>
      <c r="B134" s="13"/>
      <c r="C134" s="25">
        <v>1</v>
      </c>
      <c r="D134" s="25"/>
      <c r="E134" s="27"/>
      <c r="F134" s="21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43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6">
        <f>E130+E134</f>
        <v>0</v>
      </c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44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7"/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45</v>
      </c>
      <c r="B145" s="14"/>
      <c r="C145" s="24"/>
      <c r="D145" s="24"/>
      <c r="E145" s="24"/>
      <c r="F145" s="20" t="s">
        <v>9</v>
      </c>
    </row>
    <row r="146" spans="1:6" ht="12">
      <c r="A146" s="21"/>
      <c r="B146" s="13"/>
      <c r="C146" s="25">
        <v>1</v>
      </c>
      <c r="D146" s="25"/>
      <c r="E146" s="26">
        <f>E138+E142</f>
        <v>0</v>
      </c>
      <c r="F146" s="21" t="s">
        <v>9</v>
      </c>
    </row>
  </sheetData>
  <sheetProtection/>
  <mergeCells count="2">
    <mergeCell ref="A3:F3"/>
    <mergeCell ref="A5:F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24215suidou2</dc:creator>
  <cp:keywords/>
  <dc:description/>
  <cp:lastModifiedBy>Shima</cp:lastModifiedBy>
  <cp:lastPrinted>2015-05-08T01:30:48Z</cp:lastPrinted>
  <dcterms:created xsi:type="dcterms:W3CDTF">2015-05-01T09:09:50Z</dcterms:created>
  <dcterms:modified xsi:type="dcterms:W3CDTF">2015-05-08T01:30:53Z</dcterms:modified>
  <cp:category/>
  <cp:version/>
  <cp:contentType/>
  <cp:contentStatus/>
</cp:coreProperties>
</file>