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<sst xmlns="http://schemas.openxmlformats.org/spreadsheetml/2006/main" count="286" uniqueCount="54">
  <si>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</si>
  <si>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</si>
  <si>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</si>
  <si>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</si>
  <si>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</si>
  <si>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</si>
  <si>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</si>
  <si>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</si>
  <si>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</si>
  <si>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</si>
  <si>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</si>
  <si>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</si>
  <si>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</si>
  <si>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</si>
  <si>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</si>
  <si>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路床盛土工</t>
  </si>
  <si>
    <t xml:space="preserve">      耕作土敷均し</t>
  </si>
  <si>
    <t xml:space="preserve">      法面整形工</t>
  </si>
  <si>
    <t xml:space="preserve">      作業残土処理工</t>
  </si>
  <si>
    <t xml:space="preserve">    法面工</t>
  </si>
  <si>
    <t xml:space="preserve">      植生工</t>
  </si>
  <si>
    <t xml:space="preserve">    擁壁工</t>
  </si>
  <si>
    <t xml:space="preserve">      擁壁作業土工</t>
  </si>
  <si>
    <t xml:space="preserve">      現場打擁壁工</t>
  </si>
  <si>
    <t xml:space="preserve">    石・ブロック積（張）工</t>
  </si>
  <si>
    <t xml:space="preserve">      ブロック積作業土工</t>
  </si>
  <si>
    <t xml:space="preserve">      コンクリートブロック工</t>
  </si>
  <si>
    <t xml:space="preserve">    組立歩道工</t>
  </si>
  <si>
    <t xml:space="preserve">      組立歩道工</t>
  </si>
  <si>
    <t xml:space="preserve">    排水構造物工</t>
  </si>
  <si>
    <t xml:space="preserve">      排水構造物作業土工</t>
  </si>
  <si>
    <t xml:space="preserve">      側溝工</t>
  </si>
  <si>
    <t xml:space="preserve">      管渠工</t>
  </si>
  <si>
    <t xml:space="preserve">      集水桝・マンホール工</t>
  </si>
  <si>
    <t xml:space="preserve">    構造物撤去工</t>
  </si>
  <si>
    <t xml:space="preserve">      道路施設撤去工</t>
  </si>
  <si>
    <t xml:space="preserve">      構造物取壊し工</t>
  </si>
  <si>
    <t xml:space="preserve">  舗装</t>
  </si>
  <si>
    <t xml:space="preserve">    舗装工</t>
  </si>
  <si>
    <t xml:space="preserve">      アスファルト舗装工</t>
  </si>
  <si>
    <t xml:space="preserve">    防護柵工</t>
  </si>
  <si>
    <t xml:space="preserve">      路側防護柵工</t>
  </si>
  <si>
    <t xml:space="preserve">      防止柵工</t>
  </si>
  <si>
    <t xml:space="preserve">    境界杭設置工</t>
  </si>
  <si>
    <t xml:space="preserve">      境界杭設置工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</si>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</sst>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E18+E42+E50+E62+E74+E82+E102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E22+E26+E30+E34+E38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E54+E58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24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27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9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E78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29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E86+E90+E94+E98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9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9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34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9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30">
        <f>E106+E110</f>
        <v>0</v>
      </c>
      <c r="F102" s="20" t="s">
        <v>9</v>
      </c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9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7"/>
      <c r="F106" s="21" t="s">
        <v>9</v>
      </c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36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9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7"/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37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9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9">
        <f>E118+E126+E138</f>
        <v>0</v>
      </c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38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9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30">
        <f>E122</f>
        <v>0</v>
      </c>
      <c r="F118" s="20" t="s">
        <v>9</v>
      </c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39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9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7"/>
      <c r="F122" s="21" t="s">
        <v>9</v>
      </c>
    </row>
    <row r="123" spans="1:6" ht="12">
      <c r="A123" s="19"/>
      <c r="B123" s="15"/>
      <c r="C123" s="22"/>
      <c r="D123" s="22"/>
      <c r="E123" s="22"/>
      <c r="F123" s="19" t="s">
        <v>9</v>
      </c>
    </row>
    <row r="124" spans="1:6" ht="12">
      <c r="A124" s="20" t="s">
        <v>40</v>
      </c>
      <c r="B124" s="14" t="s">
        <v>12</v>
      </c>
      <c r="C124" s="23"/>
      <c r="D124" s="23"/>
      <c r="E124" s="23"/>
      <c r="F124" s="20" t="s">
        <v>9</v>
      </c>
    </row>
    <row r="125" spans="1:6" ht="12">
      <c r="A125" s="20" t="s">
        <v>9</v>
      </c>
      <c r="B125" s="14"/>
      <c r="C125" s="24"/>
      <c r="D125" s="24"/>
      <c r="E125" s="24"/>
      <c r="F125" s="20" t="s">
        <v>9</v>
      </c>
    </row>
    <row r="126" spans="1:6" ht="12">
      <c r="A126" s="21"/>
      <c r="B126" s="13"/>
      <c r="C126" s="25">
        <v>1</v>
      </c>
      <c r="D126" s="25"/>
      <c r="E126" s="29">
        <f>E130+E134</f>
        <v>0</v>
      </c>
      <c r="F126" s="21" t="s">
        <v>9</v>
      </c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41</v>
      </c>
      <c r="B128" s="14" t="s">
        <v>12</v>
      </c>
      <c r="C128" s="23"/>
      <c r="D128" s="23"/>
      <c r="E128" s="23"/>
      <c r="F128" s="20" t="s">
        <v>9</v>
      </c>
    </row>
    <row r="129" spans="1:6" ht="12">
      <c r="A129" s="20" t="s">
        <v>9</v>
      </c>
      <c r="B129" s="14"/>
      <c r="C129" s="24"/>
      <c r="D129" s="24"/>
      <c r="E129" s="24"/>
      <c r="F129" s="20" t="s">
        <v>9</v>
      </c>
    </row>
    <row r="130" spans="1:6" ht="12">
      <c r="A130" s="21"/>
      <c r="B130" s="13"/>
      <c r="C130" s="25">
        <v>1</v>
      </c>
      <c r="D130" s="25"/>
      <c r="E130" s="27"/>
      <c r="F130" s="21" t="s">
        <v>9</v>
      </c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42</v>
      </c>
      <c r="B132" s="14" t="s">
        <v>12</v>
      </c>
      <c r="C132" s="23"/>
      <c r="D132" s="23"/>
      <c r="E132" s="23"/>
      <c r="F132" s="20" t="s">
        <v>9</v>
      </c>
    </row>
    <row r="133" spans="1:6" ht="12">
      <c r="A133" s="20" t="s">
        <v>9</v>
      </c>
      <c r="B133" s="14"/>
      <c r="C133" s="24"/>
      <c r="D133" s="24"/>
      <c r="E133" s="24"/>
      <c r="F133" s="20" t="s">
        <v>9</v>
      </c>
    </row>
    <row r="134" spans="1:6" ht="12">
      <c r="A134" s="20"/>
      <c r="B134" s="14"/>
      <c r="C134" s="24">
        <v>1</v>
      </c>
      <c r="D134" s="24"/>
      <c r="E134" s="28"/>
      <c r="F134" s="20" t="s">
        <v>9</v>
      </c>
    </row>
    <row r="135" spans="1:6" ht="12">
      <c r="A135" s="19"/>
      <c r="B135" s="15"/>
      <c r="C135" s="22"/>
      <c r="D135" s="22"/>
      <c r="E135" s="22"/>
      <c r="F135" s="19" t="s">
        <v>9</v>
      </c>
    </row>
    <row r="136" spans="1:6" ht="12">
      <c r="A136" s="20" t="s">
        <v>43</v>
      </c>
      <c r="B136" s="14" t="s">
        <v>12</v>
      </c>
      <c r="C136" s="23"/>
      <c r="D136" s="23"/>
      <c r="E136" s="23"/>
      <c r="F136" s="20" t="s">
        <v>9</v>
      </c>
    </row>
    <row r="137" spans="1:6" ht="12">
      <c r="A137" s="20" t="s">
        <v>9</v>
      </c>
      <c r="B137" s="14"/>
      <c r="C137" s="24"/>
      <c r="D137" s="24"/>
      <c r="E137" s="24"/>
      <c r="F137" s="20" t="s">
        <v>9</v>
      </c>
    </row>
    <row r="138" spans="1:6" ht="12">
      <c r="A138" s="21"/>
      <c r="B138" s="13"/>
      <c r="C138" s="25">
        <v>1</v>
      </c>
      <c r="D138" s="25"/>
      <c r="E138" s="29">
        <f>E142</f>
        <v>0</v>
      </c>
      <c r="F138" s="21" t="s">
        <v>9</v>
      </c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44</v>
      </c>
      <c r="B140" s="14" t="s">
        <v>12</v>
      </c>
      <c r="C140" s="23"/>
      <c r="D140" s="23"/>
      <c r="E140" s="23"/>
      <c r="F140" s="20" t="s">
        <v>9</v>
      </c>
    </row>
    <row r="141" spans="1:6" ht="12">
      <c r="A141" s="20" t="s">
        <v>9</v>
      </c>
      <c r="B141" s="14"/>
      <c r="C141" s="24"/>
      <c r="D141" s="24"/>
      <c r="E141" s="24"/>
      <c r="F141" s="20" t="s">
        <v>9</v>
      </c>
    </row>
    <row r="142" spans="1:6" ht="12">
      <c r="A142" s="21"/>
      <c r="B142" s="13"/>
      <c r="C142" s="25">
        <v>1</v>
      </c>
      <c r="D142" s="25"/>
      <c r="E142" s="27"/>
      <c r="F142" s="21" t="s">
        <v>9</v>
      </c>
    </row>
    <row r="143" spans="1:6" ht="12">
      <c r="A143" s="19"/>
      <c r="B143" s="15"/>
      <c r="C143" s="22"/>
      <c r="D143" s="22"/>
      <c r="E143" s="22"/>
      <c r="F143" s="19" t="s">
        <v>9</v>
      </c>
    </row>
    <row r="144" spans="1:6" ht="12">
      <c r="A144" s="20" t="s">
        <v>9</v>
      </c>
      <c r="B144" s="14" t="s">
        <v>12</v>
      </c>
      <c r="C144" s="23"/>
      <c r="D144" s="23"/>
      <c r="E144" s="23"/>
      <c r="F144" s="20" t="s">
        <v>9</v>
      </c>
    </row>
    <row r="145" spans="1:6" ht="12">
      <c r="A145" s="20" t="s">
        <v>45</v>
      </c>
      <c r="B145" s="14"/>
      <c r="C145" s="24"/>
      <c r="D145" s="24"/>
      <c r="E145" s="24"/>
      <c r="F145" s="20" t="s">
        <v>9</v>
      </c>
    </row>
    <row r="146" spans="1:6" ht="12">
      <c r="A146" s="21"/>
      <c r="B146" s="13"/>
      <c r="C146" s="25">
        <v>1</v>
      </c>
      <c r="D146" s="25"/>
      <c r="E146" s="29">
        <f>E14+E114</f>
        <v>0</v>
      </c>
      <c r="F146" s="21" t="s">
        <v>9</v>
      </c>
    </row>
    <row r="147" spans="1:6" ht="12">
      <c r="A147" s="19"/>
      <c r="B147" s="15"/>
      <c r="C147" s="22"/>
      <c r="D147" s="22"/>
      <c r="E147" s="22"/>
      <c r="F147" s="19" t="s">
        <v>9</v>
      </c>
    </row>
    <row r="148" spans="1:6" ht="12">
      <c r="A148" s="20" t="s">
        <v>9</v>
      </c>
      <c r="B148" s="14" t="s">
        <v>12</v>
      </c>
      <c r="C148" s="23"/>
      <c r="D148" s="23"/>
      <c r="E148" s="23"/>
      <c r="F148" s="20" t="s">
        <v>9</v>
      </c>
    </row>
    <row r="149" spans="1:6" ht="12">
      <c r="A149" s="20" t="s">
        <v>46</v>
      </c>
      <c r="B149" s="14"/>
      <c r="C149" s="24"/>
      <c r="D149" s="24"/>
      <c r="E149" s="24"/>
      <c r="F149" s="20" t="s">
        <v>9</v>
      </c>
    </row>
    <row r="150" spans="1:6" ht="12">
      <c r="A150" s="20"/>
      <c r="B150" s="14"/>
      <c r="C150" s="24">
        <v>1</v>
      </c>
      <c r="D150" s="24"/>
      <c r="E150" s="30">
        <f>E154+E158</f>
        <v>0</v>
      </c>
      <c r="F150" s="20" t="s">
        <v>9</v>
      </c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 t="s">
        <v>9</v>
      </c>
    </row>
    <row r="153" spans="1:6" ht="12">
      <c r="A153" s="20" t="s">
        <v>47</v>
      </c>
      <c r="B153" s="14"/>
      <c r="C153" s="24"/>
      <c r="D153" s="24"/>
      <c r="E153" s="24"/>
      <c r="F153" s="20" t="s">
        <v>9</v>
      </c>
    </row>
    <row r="154" spans="1:6" ht="12">
      <c r="A154" s="21"/>
      <c r="B154" s="13"/>
      <c r="C154" s="25">
        <v>1</v>
      </c>
      <c r="D154" s="25"/>
      <c r="E154" s="27"/>
      <c r="F154" s="21" t="s">
        <v>9</v>
      </c>
    </row>
    <row r="155" spans="1:6" ht="12">
      <c r="A155" s="19"/>
      <c r="B155" s="15"/>
      <c r="C155" s="22"/>
      <c r="D155" s="22"/>
      <c r="E155" s="22"/>
      <c r="F155" s="19" t="s">
        <v>9</v>
      </c>
    </row>
    <row r="156" spans="1:6" ht="12">
      <c r="A156" s="20" t="s">
        <v>9</v>
      </c>
      <c r="B156" s="14" t="s">
        <v>12</v>
      </c>
      <c r="C156" s="23"/>
      <c r="D156" s="23"/>
      <c r="E156" s="23"/>
      <c r="F156" s="20" t="s">
        <v>9</v>
      </c>
    </row>
    <row r="157" spans="1:6" ht="12">
      <c r="A157" s="20" t="s">
        <v>48</v>
      </c>
      <c r="B157" s="14"/>
      <c r="C157" s="24"/>
      <c r="D157" s="24"/>
      <c r="E157" s="24"/>
      <c r="F157" s="20" t="s">
        <v>9</v>
      </c>
    </row>
    <row r="158" spans="1:6" ht="12">
      <c r="A158" s="21"/>
      <c r="B158" s="13"/>
      <c r="C158" s="25">
        <v>1</v>
      </c>
      <c r="D158" s="25"/>
      <c r="E158" s="27"/>
      <c r="F158" s="21" t="s">
        <v>9</v>
      </c>
    </row>
    <row r="159" spans="1:6" ht="12">
      <c r="A159" s="19"/>
      <c r="B159" s="15"/>
      <c r="C159" s="22"/>
      <c r="D159" s="22"/>
      <c r="E159" s="22"/>
      <c r="F159" s="19" t="s">
        <v>9</v>
      </c>
    </row>
    <row r="160" spans="1:6" ht="12">
      <c r="A160" s="20" t="s">
        <v>9</v>
      </c>
      <c r="B160" s="14" t="s">
        <v>12</v>
      </c>
      <c r="C160" s="23"/>
      <c r="D160" s="23"/>
      <c r="E160" s="23"/>
      <c r="F160" s="20" t="s">
        <v>9</v>
      </c>
    </row>
    <row r="161" spans="1:6" ht="12">
      <c r="A161" s="20" t="s">
        <v>49</v>
      </c>
      <c r="B161" s="14"/>
      <c r="C161" s="24"/>
      <c r="D161" s="24"/>
      <c r="E161" s="24"/>
      <c r="F161" s="20" t="s">
        <v>9</v>
      </c>
    </row>
    <row r="162" spans="1:6" ht="12">
      <c r="A162" s="21"/>
      <c r="B162" s="13"/>
      <c r="C162" s="25">
        <v>1</v>
      </c>
      <c r="D162" s="25"/>
      <c r="E162" s="29">
        <f>E146+E150</f>
        <v>0</v>
      </c>
      <c r="F162" s="21" t="s">
        <v>9</v>
      </c>
    </row>
    <row r="163" spans="1:6" ht="12">
      <c r="A163" s="19"/>
      <c r="B163" s="15"/>
      <c r="C163" s="22"/>
      <c r="D163" s="22"/>
      <c r="E163" s="22"/>
      <c r="F163" s="19" t="s">
        <v>9</v>
      </c>
    </row>
    <row r="164" spans="1:6" ht="12">
      <c r="A164" s="20" t="s">
        <v>9</v>
      </c>
      <c r="B164" s="14" t="s">
        <v>12</v>
      </c>
      <c r="C164" s="23"/>
      <c r="D164" s="23"/>
      <c r="E164" s="23"/>
      <c r="F164" s="20" t="s">
        <v>9</v>
      </c>
    </row>
    <row r="165" spans="1:6" ht="12">
      <c r="A165" s="20" t="s">
        <v>50</v>
      </c>
      <c r="B165" s="14"/>
      <c r="C165" s="24"/>
      <c r="D165" s="24"/>
      <c r="E165" s="24"/>
      <c r="F165" s="20" t="s">
        <v>9</v>
      </c>
    </row>
    <row r="166" spans="1:6" ht="12">
      <c r="A166" s="20"/>
      <c r="B166" s="14"/>
      <c r="C166" s="24">
        <v>1</v>
      </c>
      <c r="D166" s="24"/>
      <c r="E166" s="28"/>
      <c r="F166" s="20" t="s">
        <v>9</v>
      </c>
    </row>
    <row r="167" spans="1:6" ht="12">
      <c r="A167" s="19"/>
      <c r="B167" s="15"/>
      <c r="C167" s="22"/>
      <c r="D167" s="22"/>
      <c r="E167" s="22"/>
      <c r="F167" s="19" t="s">
        <v>9</v>
      </c>
    </row>
    <row r="168" spans="1:6" ht="12">
      <c r="A168" s="20" t="s">
        <v>9</v>
      </c>
      <c r="B168" s="14" t="s">
        <v>12</v>
      </c>
      <c r="C168" s="23"/>
      <c r="D168" s="23"/>
      <c r="E168" s="23"/>
      <c r="F168" s="20" t="s">
        <v>9</v>
      </c>
    </row>
    <row r="169" spans="1:6" ht="12">
      <c r="A169" s="20" t="s">
        <v>51</v>
      </c>
      <c r="B169" s="14"/>
      <c r="C169" s="24"/>
      <c r="D169" s="24"/>
      <c r="E169" s="24"/>
      <c r="F169" s="20" t="s">
        <v>9</v>
      </c>
    </row>
    <row r="170" spans="1:6" ht="12">
      <c r="A170" s="21"/>
      <c r="B170" s="13"/>
      <c r="C170" s="25">
        <v>1</v>
      </c>
      <c r="D170" s="25"/>
      <c r="E170" s="29">
        <f>E162+E166</f>
        <v>0</v>
      </c>
      <c r="F170" s="21" t="s">
        <v>9</v>
      </c>
    </row>
    <row r="171" spans="1:6" ht="12">
      <c r="A171" s="19"/>
      <c r="B171" s="15"/>
      <c r="C171" s="22"/>
      <c r="D171" s="22"/>
      <c r="E171" s="22"/>
      <c r="F171" s="19" t="s">
        <v>9</v>
      </c>
    </row>
    <row r="172" spans="1:6" ht="12">
      <c r="A172" s="20" t="s">
        <v>9</v>
      </c>
      <c r="B172" s="14" t="s">
        <v>12</v>
      </c>
      <c r="C172" s="23"/>
      <c r="D172" s="23"/>
      <c r="E172" s="23"/>
      <c r="F172" s="20" t="s">
        <v>9</v>
      </c>
    </row>
    <row r="173" spans="1:6" ht="12">
      <c r="A173" s="20" t="s">
        <v>52</v>
      </c>
      <c r="B173" s="14"/>
      <c r="C173" s="24"/>
      <c r="D173" s="24"/>
      <c r="E173" s="24"/>
      <c r="F173" s="20" t="s">
        <v>9</v>
      </c>
    </row>
    <row r="174" spans="1:6" ht="12">
      <c r="A174" s="21"/>
      <c r="B174" s="13"/>
      <c r="C174" s="25">
        <v>1</v>
      </c>
      <c r="D174" s="25"/>
      <c r="E174" s="27"/>
      <c r="F174" s="21" t="s">
        <v>9</v>
      </c>
    </row>
    <row r="175" spans="1:6" ht="12">
      <c r="A175" s="19"/>
      <c r="B175" s="15"/>
      <c r="C175" s="22"/>
      <c r="D175" s="22"/>
      <c r="E175" s="22"/>
      <c r="F175" s="19" t="s">
        <v>9</v>
      </c>
    </row>
    <row r="176" spans="1:6" ht="12">
      <c r="A176" s="20" t="s">
        <v>9</v>
      </c>
      <c r="B176" s="14" t="s">
        <v>12</v>
      </c>
      <c r="C176" s="23"/>
      <c r="D176" s="23"/>
      <c r="E176" s="23"/>
      <c r="F176" s="20" t="s">
        <v>9</v>
      </c>
    </row>
    <row r="177" spans="1:6" ht="12">
      <c r="A177" s="20" t="s">
        <v>53</v>
      </c>
      <c r="B177" s="14"/>
      <c r="C177" s="24"/>
      <c r="D177" s="24"/>
      <c r="E177" s="24"/>
      <c r="F177" s="20" t="s">
        <v>9</v>
      </c>
    </row>
    <row r="178" spans="1:6" ht="12">
      <c r="A178" s="21"/>
      <c r="B178" s="13"/>
      <c r="C178" s="25">
        <v>1</v>
      </c>
      <c r="D178" s="25"/>
      <c r="E178" s="29">
        <f>E170+E174</f>
        <v>0</v>
      </c>
      <c r="F17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dcterms:created xsi:type="dcterms:W3CDTF">2014-05-08T09:46:18Z</dcterms:created>
  <dcterms:modified xsi:type="dcterms:W3CDTF">2014-05-09T05:06:08Z</dcterms:modified>
  <cp:category/>
  <cp:version/>
  <cp:contentType/>
  <cp:contentStatus/>
</cp:coreProperties>
</file>