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<sst xmlns="http://schemas.openxmlformats.org/spreadsheetml/2006/main" count="79" uniqueCount="31">
  <si>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</si>
  <si>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</si>
  <si>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</si>
  <si>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</si>
  <si>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</si>
  <si>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</si>
  <si>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</si>
  <si>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</si>
  <si>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</si>
  <si>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</si>
  <si>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</si>
  <si>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</si>
  <si>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</si>
  <si>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</si>
  <si>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</si>
  <si>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</si>
  <si>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</si>
  <si>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</si>
  <si>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</si>
  <si>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</si>
  <si>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</si>
  <si>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　　　不断水挿入弁設置工</t>
  </si>
  <si>
    <t>　　　土工</t>
  </si>
  <si>
    <t>　　　付帯工</t>
  </si>
  <si>
    <t>　　　仮設工</t>
  </si>
  <si>
    <t>　　運搬費</t>
  </si>
  <si>
    <t>　１系送水管</t>
  </si>
  <si>
    <t>　　φ３００送水管</t>
  </si>
  <si>
    <t>　　　空気弁設置工(不断水分岐)</t>
  </si>
  <si>
    <t>　　　既設空気弁撤去</t>
  </si>
  <si>
    <t>平成２４年度　内径３００粍バタフライ弁挿入工事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</si>
</sst>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30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26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27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E22+E26+E30+E34+E38+E42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21</v>
      </c>
      <c r="B20" s="14" t="s">
        <v>11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22</v>
      </c>
      <c r="B24" s="14" t="s">
        <v>11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23</v>
      </c>
      <c r="B28" s="14" t="s">
        <v>11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24</v>
      </c>
      <c r="B32" s="14" t="s">
        <v>11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28</v>
      </c>
      <c r="B36" s="14" t="s">
        <v>11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29</v>
      </c>
      <c r="B40" s="14" t="s">
        <v>11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11</v>
      </c>
      <c r="C44" s="23"/>
      <c r="D44" s="23"/>
      <c r="E44" s="23"/>
      <c r="F44" s="20"/>
    </row>
    <row r="45" spans="1:6" ht="12">
      <c r="A45" s="20" t="s">
        <v>12</v>
      </c>
      <c r="B45" s="14"/>
      <c r="C45" s="24"/>
      <c r="D45" s="24"/>
      <c r="E45" s="24"/>
      <c r="F45" s="20"/>
    </row>
    <row r="46" spans="1:6" ht="12">
      <c r="A46" s="21"/>
      <c r="B46" s="13"/>
      <c r="C46" s="25">
        <v>1</v>
      </c>
      <c r="D46" s="25"/>
      <c r="E46" s="29">
        <f>E14</f>
        <v>0</v>
      </c>
      <c r="F46" s="21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11</v>
      </c>
      <c r="C48" s="23"/>
      <c r="D48" s="23"/>
      <c r="E48" s="23"/>
      <c r="F48" s="20"/>
    </row>
    <row r="49" spans="1:6" ht="12">
      <c r="A49" s="20" t="s">
        <v>13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E54+E58+E62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11</v>
      </c>
      <c r="C52" s="23"/>
      <c r="D52" s="23"/>
      <c r="E52" s="23"/>
      <c r="F52" s="20"/>
    </row>
    <row r="53" spans="1:6" ht="12">
      <c r="A53" s="20" t="s">
        <v>25</v>
      </c>
      <c r="B53" s="14"/>
      <c r="C53" s="24"/>
      <c r="D53" s="24"/>
      <c r="E53" s="24"/>
      <c r="F53" s="20"/>
    </row>
    <row r="54" spans="1:6" ht="12">
      <c r="A54" s="20"/>
      <c r="B54" s="14"/>
      <c r="C54" s="24">
        <v>1</v>
      </c>
      <c r="D54" s="24"/>
      <c r="E54" s="28"/>
      <c r="F54" s="20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11</v>
      </c>
      <c r="C56" s="23"/>
      <c r="D56" s="23"/>
      <c r="E56" s="23"/>
      <c r="F56" s="20"/>
    </row>
    <row r="57" spans="1:6" ht="12">
      <c r="A57" s="20" t="s">
        <v>14</v>
      </c>
      <c r="B57" s="14"/>
      <c r="C57" s="24"/>
      <c r="D57" s="24"/>
      <c r="E57" s="24"/>
      <c r="F57" s="20"/>
    </row>
    <row r="58" spans="1:6" ht="12">
      <c r="A58" s="20"/>
      <c r="B58" s="14"/>
      <c r="C58" s="24">
        <v>1</v>
      </c>
      <c r="D58" s="24"/>
      <c r="E58" s="28"/>
      <c r="F58" s="20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11</v>
      </c>
      <c r="C60" s="23"/>
      <c r="D60" s="23"/>
      <c r="E60" s="23"/>
      <c r="F60" s="20"/>
    </row>
    <row r="61" spans="1:6" ht="12">
      <c r="A61" s="20" t="s">
        <v>15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11</v>
      </c>
      <c r="C64" s="23"/>
      <c r="D64" s="23"/>
      <c r="E64" s="23"/>
      <c r="F64" s="20"/>
    </row>
    <row r="65" spans="1:6" ht="12">
      <c r="A65" s="20" t="s">
        <v>16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9">
        <f>E46+E50</f>
        <v>0</v>
      </c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11</v>
      </c>
      <c r="C68" s="23"/>
      <c r="D68" s="23"/>
      <c r="E68" s="23"/>
      <c r="F68" s="20"/>
    </row>
    <row r="69" spans="1:6" ht="12">
      <c r="A69" s="20" t="s">
        <v>17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11</v>
      </c>
      <c r="C72" s="23"/>
      <c r="D72" s="23"/>
      <c r="E72" s="23"/>
      <c r="F72" s="20"/>
    </row>
    <row r="73" spans="1:6" ht="12">
      <c r="A73" s="20" t="s">
        <v>18</v>
      </c>
      <c r="B73" s="14"/>
      <c r="C73" s="24"/>
      <c r="D73" s="24"/>
      <c r="E73" s="24"/>
      <c r="F73" s="20"/>
    </row>
    <row r="74" spans="1:6" ht="12">
      <c r="A74" s="20"/>
      <c r="B74" s="14"/>
      <c r="C74" s="24">
        <v>1</v>
      </c>
      <c r="D74" s="24"/>
      <c r="E74" s="30">
        <f>E70+E66</f>
        <v>0</v>
      </c>
      <c r="F74" s="20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11</v>
      </c>
      <c r="C76" s="23"/>
      <c r="D76" s="23"/>
      <c r="E76" s="23"/>
      <c r="F76" s="20"/>
    </row>
    <row r="77" spans="1:6" ht="12">
      <c r="A77" s="20" t="s">
        <v>19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11</v>
      </c>
      <c r="C80" s="23"/>
      <c r="D80" s="23"/>
      <c r="E80" s="23"/>
      <c r="F80" s="20"/>
    </row>
    <row r="81" spans="1:6" ht="12">
      <c r="A81" s="20" t="s">
        <v>20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cp:lastPrinted>2012-10-29T01:11:30Z</cp:lastPrinted>
  <dcterms:created xsi:type="dcterms:W3CDTF">2012-07-03T01:22:55Z</dcterms:created>
  <dcterms:modified xsi:type="dcterms:W3CDTF">2012-11-07T01:09:25Z</dcterms:modified>
  <cp:category/>
  <cp:version/>
  <cp:contentType/>
  <cp:contentStatus/>
</cp:coreProperties>
</file>