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<sst xmlns="http://schemas.openxmlformats.org/spreadsheetml/2006/main" count="218" uniqueCount="36">
  <si>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</si>
  <si>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</si>
  <si>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</si>
  <si>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</si>
  <si>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</si>
  <si>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</si>
  <si>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</si>
  <si>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</si>
  <si>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</si>
  <si>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</si>
  <si>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</si>
  <si>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舗装工(里中幹線)</t>
  </si>
  <si>
    <t>式</t>
  </si>
  <si>
    <t xml:space="preserve">    舗装工</t>
  </si>
  <si>
    <t xml:space="preserve">      アスファルト舗装工</t>
  </si>
  <si>
    <t xml:space="preserve">  道路付属施設工(里中幹線)</t>
  </si>
  <si>
    <t xml:space="preserve">    道路付属施設</t>
  </si>
  <si>
    <t xml:space="preserve">      区画線工</t>
  </si>
  <si>
    <t xml:space="preserve">  構造物撤去工(里中幹線)</t>
  </si>
  <si>
    <t xml:space="preserve">    構造物撤去工</t>
  </si>
  <si>
    <t xml:space="preserve">      構造物撤去工</t>
  </si>
  <si>
    <t xml:space="preserve">  小型水路工(里中学校線)</t>
  </si>
  <si>
    <t xml:space="preserve">    側溝工</t>
  </si>
  <si>
    <t xml:space="preserve">      蓋工</t>
  </si>
  <si>
    <t xml:space="preserve">  舗装工(里中学校線)</t>
  </si>
  <si>
    <t xml:space="preserve">  道路付属施設(里中学校線)</t>
  </si>
  <si>
    <t xml:space="preserve">  構造物撤去工(里中学校線)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</si>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</sst>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E34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24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13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14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25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E78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16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E82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17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26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E90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19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9">
        <f>E94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20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27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9">
        <f>E14+E26+E38+E50+E62+E74+E86</f>
        <v>0</v>
      </c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28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30">
        <f>E106+E110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29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7"/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30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31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9">
        <f>E98+E102</f>
        <v>0</v>
      </c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32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8"/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33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9">
        <f>E114+E118</f>
        <v>0</v>
      </c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34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7"/>
      <c r="F126" s="21" t="s">
        <v>9</v>
      </c>
    </row>
    <row r="127" spans="1:6" ht="12">
      <c r="A127" s="19"/>
      <c r="B127" s="15"/>
      <c r="C127" s="22"/>
      <c r="D127" s="22"/>
      <c r="E127" s="22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35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9">
        <f>E122+E126</f>
        <v>0</v>
      </c>
      <c r="F13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oyama-takeshi</dc:creator>
  <cp:keywords/>
  <dc:description/>
  <cp:lastModifiedBy>tenma-kota</cp:lastModifiedBy>
  <cp:lastPrinted>2011-06-06T09:11:43Z</cp:lastPrinted>
  <dcterms:created xsi:type="dcterms:W3CDTF">2011-06-01T05:13:20Z</dcterms:created>
  <dcterms:modified xsi:type="dcterms:W3CDTF">2011-06-06T09:11:44Z</dcterms:modified>
  <cp:category/>
  <cp:version/>
  <cp:contentType/>
  <cp:contentStatus/>
</cp:coreProperties>
</file>