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<sst xmlns="http://schemas.openxmlformats.org/spreadsheetml/2006/main" count="171" uniqueCount="45">
  <si>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</si>
  <si>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</si>
  <si>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</si>
  <si>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</si>
  <si>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</si>
  <si>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</si>
  <si>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</si>
  <si>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</si>
  <si>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</si>
  <si>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</si>
  <si>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</si>
  <si>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</si>
  <si>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</si>
  <si>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配水管布設工　DIPφ200</t>
  </si>
  <si>
    <t xml:space="preserve"> 第 0001 号 明細表</t>
  </si>
  <si>
    <t xml:space="preserve">      配水管材料費　φ200</t>
  </si>
  <si>
    <t xml:space="preserve"> 第 0002 号 明細表</t>
  </si>
  <si>
    <t xml:space="preserve">      配水管布設工　φ200</t>
  </si>
  <si>
    <t xml:space="preserve"> 第 0003 号 明細表</t>
  </si>
  <si>
    <t xml:space="preserve">      配水管土工　φ200</t>
  </si>
  <si>
    <t xml:space="preserve">    配水管布設工　HIVPφ75</t>
  </si>
  <si>
    <t xml:space="preserve"> 第 0004 号 明細表</t>
  </si>
  <si>
    <t xml:space="preserve">      配水管材料費　φ75</t>
  </si>
  <si>
    <t xml:space="preserve"> 第 0005 号 明細表</t>
  </si>
  <si>
    <t xml:space="preserve">      配水管布設工　φ75</t>
  </si>
  <si>
    <t xml:space="preserve"> 第 0006 号 明細表</t>
  </si>
  <si>
    <t xml:space="preserve">      配水管土工　φ75</t>
  </si>
  <si>
    <t xml:space="preserve">    給水管布設工　HIVPφ25</t>
  </si>
  <si>
    <t xml:space="preserve"> 第 0007 号 明細表</t>
  </si>
  <si>
    <t xml:space="preserve">      給水管材料費　φ25</t>
  </si>
  <si>
    <t xml:space="preserve"> 第 0008 号 明細表</t>
  </si>
  <si>
    <t xml:space="preserve">      給水管布設工　φ25</t>
  </si>
  <si>
    <t xml:space="preserve"> 第 0009 号 明細表</t>
  </si>
  <si>
    <t xml:space="preserve">      給水管土工　φ25</t>
  </si>
  <si>
    <t>直接工事費計</t>
  </si>
  <si>
    <t>　共通仮設費計</t>
  </si>
  <si>
    <t xml:space="preserve"> 第 0930 号 明細表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</si>
  <si>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</si>
  <si>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</si>
  <si>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</si>
  <si>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</si>
  <si>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</si>
  <si>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</si>
  <si>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</si>
  <si>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平成２３年度　市道堂岡岩出線道路改良工事に伴う配水管布設工事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</si>
</sst>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176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176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176" fontId="4" fillId="33" borderId="17" xfId="0" applyNumberFormat="1" applyFont="1" applyFill="1" applyBorder="1" applyAlignment="1">
      <alignment/>
    </xf>
    <xf numFmtId="176" fontId="4" fillId="33" borderId="16" xfId="0" applyNumberFormat="1" applyFont="1" applyFill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/>
      <protection locked="0"/>
    </xf>
    <xf numFmtId="176" fontId="4" fillId="34" borderId="15" xfId="0" applyNumberFormat="1" applyFont="1" applyFill="1" applyBorder="1" applyAlignment="1" applyProtection="1">
      <alignment/>
      <protection locked="0"/>
    </xf>
    <xf numFmtId="176" fontId="4" fillId="34" borderId="16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  <xf numFmtId="177" fontId="4" fillId="0" borderId="15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44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32">
        <f>E18+E34+E50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32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 t="s">
        <v>14</v>
      </c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16</v>
      </c>
    </row>
    <row r="24" spans="1:6" ht="12">
      <c r="A24" s="20" t="s">
        <v>17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18</v>
      </c>
    </row>
    <row r="28" spans="1:6" ht="12">
      <c r="A28" s="20" t="s">
        <v>19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20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32">
        <f>E38+E42+E46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21</v>
      </c>
    </row>
    <row r="36" spans="1:6" ht="12">
      <c r="A36" s="20" t="s">
        <v>22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23</v>
      </c>
    </row>
    <row r="40" spans="1:6" ht="12">
      <c r="A40" s="20" t="s">
        <v>24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25</v>
      </c>
    </row>
    <row r="44" spans="1:6" ht="12">
      <c r="A44" s="20" t="s">
        <v>26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27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32">
        <f>E54+E58+E62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28</v>
      </c>
    </row>
    <row r="52" spans="1:6" ht="12">
      <c r="A52" s="20" t="s">
        <v>29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30</v>
      </c>
    </row>
    <row r="56" spans="1:6" ht="12">
      <c r="A56" s="20" t="s">
        <v>31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32</v>
      </c>
    </row>
    <row r="60" spans="1:6" ht="12">
      <c r="A60" s="20" t="s">
        <v>33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34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3">
        <f>E14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35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32">
        <f>E74+E78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36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37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38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39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32">
        <f>E66+E70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40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41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32">
        <f>E82+E86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42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43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32">
        <f>E90+E94</f>
        <v>0</v>
      </c>
      <c r="F9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nakao-kaneyuki</dc:creator>
  <cp:keywords/>
  <dc:description/>
  <cp:lastModifiedBy>tenma-kota</cp:lastModifiedBy>
  <dcterms:created xsi:type="dcterms:W3CDTF">2011-04-08T11:12:55Z</dcterms:created>
  <dcterms:modified xsi:type="dcterms:W3CDTF">2011-04-11T11:59:10Z</dcterms:modified>
  <cp:category/>
  <cp:version/>
  <cp:contentType/>
  <cp:contentStatus/>
</cp:coreProperties>
</file>